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РЕХВЪРЛЕНИ\work\DEMOGRAFIA\NAS2024\ЗАЯВКИ\"/>
    </mc:Choice>
  </mc:AlternateContent>
  <bookViews>
    <workbookView xWindow="0" yWindow="0" windowWidth="28800" windowHeight="12180" activeTab="1"/>
  </bookViews>
  <sheets>
    <sheet name="1960-1994" sheetId="1" r:id="rId1"/>
    <sheet name="1995-2024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4" i="1" l="1"/>
  <c r="AI4" i="1"/>
  <c r="AH4" i="1"/>
  <c r="AG4" i="1"/>
</calcChain>
</file>

<file path=xl/sharedStrings.xml><?xml version="1.0" encoding="utf-8"?>
<sst xmlns="http://schemas.openxmlformats.org/spreadsheetml/2006/main" count="82" uniqueCount="45">
  <si>
    <t>Под 15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</si>
  <si>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</si>
  <si>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</si>
  <si>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</si>
  <si>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</si>
  <si>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</si>
  <si>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</si>
  <si>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</si>
  <si>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</si>
  <si>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</si>
  <si>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</si>
  <si>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</si>
  <si>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</si>
  <si>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</si>
  <si>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</si>
  <si>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</si>
  <si>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</si>
  <si>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</si>
  <si>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</si>
  <si>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</si>
  <si>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</si>
  <si>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</si>
  <si>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</si>
  <si>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</si>
  <si>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</si>
  <si>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</si>
  <si>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</si>
  <si>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</si>
  <si>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</si>
  <si>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</si>
  <si>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</si>
  <si>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</si>
  <si>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</si>
  <si>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</si>
  <si>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</si>
  <si>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</si>
  <si>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 и повече</t>
  </si>
  <si>
    <t>Непоказана</t>
  </si>
  <si>
    <t>Общо</t>
  </si>
  <si>
    <t>под 15</t>
  </si>
  <si>
    <t>50+</t>
  </si>
  <si>
    <t>Непоказано</t>
  </si>
  <si>
    <t>ЖИВОРОДЕНИ ДЕЦА ПО ЕДИНИЧНА ВЪЗРАСТ НА МАЙКАТА ЗА ПЕРИОДА 1960-1994 ГОДИНА</t>
  </si>
  <si>
    <t>ЖИВОРОДЕНИ ДЕЦА ПО ЕДИНИЧНА ВЪЗРАСТ НА МАЙКАТА ЗА ПЕРИОДА 1995-2024 ГОДИНА</t>
  </si>
  <si>
    <t>Възраст на майката (години)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</si>
</sst>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2" fillId="0" borderId="0" xfId="0" applyNumberFormat="1" applyFont="1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 applyNumberFormat="1"/>
    <xf numFmtId="0" fontId="1" fillId="2" borderId="0" xfId="0" applyFont="1" applyFill="1" applyBorder="1" applyAlignment="1">
      <alignment horizontal="left"/>
    </xf>
    <xf numFmtId="0" fontId="1" fillId="2" borderId="0" xfId="0" applyNumberFormat="1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164" fontId="3" fillId="0" borderId="0" xfId="0" applyNumberFormat="1" applyFont="1" applyAlignment="1" applyProtection="1">
      <alignment horizontal="left"/>
    </xf>
    <xf numFmtId="164" fontId="3" fillId="0" borderId="0" xfId="0" applyNumberFormat="1" applyFont="1" applyProtection="1"/>
    <xf numFmtId="164" fontId="4" fillId="0" borderId="0" xfId="0" applyNumberFormat="1" applyFont="1" applyAlignment="1" applyProtection="1">
      <alignment horizontal="left"/>
    </xf>
    <xf numFmtId="0" fontId="3" fillId="0" borderId="0" xfId="0" applyFont="1"/>
    <xf numFmtId="164" fontId="3" fillId="0" borderId="1" xfId="0" applyNumberFormat="1" applyFont="1" applyBorder="1" applyAlignment="1" applyProtection="1">
      <alignment horizontal="left"/>
    </xf>
    <xf numFmtId="164" fontId="3" fillId="0" borderId="1" xfId="0" applyNumberFormat="1" applyFont="1" applyBorder="1" applyProtection="1"/>
    <xf numFmtId="164" fontId="4" fillId="0" borderId="0" xfId="0" applyNumberFormat="1" applyFont="1" applyProtection="1"/>
    <xf numFmtId="0" fontId="4" fillId="0" borderId="0" xfId="0" applyFont="1"/>
    <xf numFmtId="0" fontId="3" fillId="0" borderId="0" xfId="0" applyFont="1" applyAlignment="1">
      <alignment horizontal="left"/>
    </xf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4"/>
  <sheetViews>
    <sheetView workbookViewId="0">
      <selection activeCell="C17" sqref="C17"/>
    </sheetView>
  </sheetViews>
  <sheetFormatPr defaultColWidth="12.85546875" defaultRowHeight="15" x14ac:dyDescent="0.25"/>
  <cols>
    <col min="1" max="1" width="27.85546875" style="16" customWidth="1"/>
    <col min="2" max="248" width="12.85546875" style="11"/>
    <col min="249" max="249" width="14.42578125" style="11" customWidth="1"/>
    <col min="250" max="504" width="12.85546875" style="11"/>
    <col min="505" max="505" width="14.42578125" style="11" customWidth="1"/>
    <col min="506" max="760" width="12.85546875" style="11"/>
    <col min="761" max="761" width="14.42578125" style="11" customWidth="1"/>
    <col min="762" max="1016" width="12.85546875" style="11"/>
    <col min="1017" max="1017" width="14.42578125" style="11" customWidth="1"/>
    <col min="1018" max="1272" width="12.85546875" style="11"/>
    <col min="1273" max="1273" width="14.42578125" style="11" customWidth="1"/>
    <col min="1274" max="1528" width="12.85546875" style="11"/>
    <col min="1529" max="1529" width="14.42578125" style="11" customWidth="1"/>
    <col min="1530" max="1784" width="12.85546875" style="11"/>
    <col min="1785" max="1785" width="14.42578125" style="11" customWidth="1"/>
    <col min="1786" max="2040" width="12.85546875" style="11"/>
    <col min="2041" max="2041" width="14.42578125" style="11" customWidth="1"/>
    <col min="2042" max="2296" width="12.85546875" style="11"/>
    <col min="2297" max="2297" width="14.42578125" style="11" customWidth="1"/>
    <col min="2298" max="2552" width="12.85546875" style="11"/>
    <col min="2553" max="2553" width="14.42578125" style="11" customWidth="1"/>
    <col min="2554" max="2808" width="12.85546875" style="11"/>
    <col min="2809" max="2809" width="14.42578125" style="11" customWidth="1"/>
    <col min="2810" max="3064" width="12.85546875" style="11"/>
    <col min="3065" max="3065" width="14.42578125" style="11" customWidth="1"/>
    <col min="3066" max="3320" width="12.85546875" style="11"/>
    <col min="3321" max="3321" width="14.42578125" style="11" customWidth="1"/>
    <col min="3322" max="3576" width="12.85546875" style="11"/>
    <col min="3577" max="3577" width="14.42578125" style="11" customWidth="1"/>
    <col min="3578" max="3832" width="12.85546875" style="11"/>
    <col min="3833" max="3833" width="14.42578125" style="11" customWidth="1"/>
    <col min="3834" max="4088" width="12.85546875" style="11"/>
    <col min="4089" max="4089" width="14.42578125" style="11" customWidth="1"/>
    <col min="4090" max="4344" width="12.85546875" style="11"/>
    <col min="4345" max="4345" width="14.42578125" style="11" customWidth="1"/>
    <col min="4346" max="4600" width="12.85546875" style="11"/>
    <col min="4601" max="4601" width="14.42578125" style="11" customWidth="1"/>
    <col min="4602" max="4856" width="12.85546875" style="11"/>
    <col min="4857" max="4857" width="14.42578125" style="11" customWidth="1"/>
    <col min="4858" max="5112" width="12.85546875" style="11"/>
    <col min="5113" max="5113" width="14.42578125" style="11" customWidth="1"/>
    <col min="5114" max="5368" width="12.85546875" style="11"/>
    <col min="5369" max="5369" width="14.42578125" style="11" customWidth="1"/>
    <col min="5370" max="5624" width="12.85546875" style="11"/>
    <col min="5625" max="5625" width="14.42578125" style="11" customWidth="1"/>
    <col min="5626" max="5880" width="12.85546875" style="11"/>
    <col min="5881" max="5881" width="14.42578125" style="11" customWidth="1"/>
    <col min="5882" max="6136" width="12.85546875" style="11"/>
    <col min="6137" max="6137" width="14.42578125" style="11" customWidth="1"/>
    <col min="6138" max="6392" width="12.85546875" style="11"/>
    <col min="6393" max="6393" width="14.42578125" style="11" customWidth="1"/>
    <col min="6394" max="6648" width="12.85546875" style="11"/>
    <col min="6649" max="6649" width="14.42578125" style="11" customWidth="1"/>
    <col min="6650" max="6904" width="12.85546875" style="11"/>
    <col min="6905" max="6905" width="14.42578125" style="11" customWidth="1"/>
    <col min="6906" max="7160" width="12.85546875" style="11"/>
    <col min="7161" max="7161" width="14.42578125" style="11" customWidth="1"/>
    <col min="7162" max="7416" width="12.85546875" style="11"/>
    <col min="7417" max="7417" width="14.42578125" style="11" customWidth="1"/>
    <col min="7418" max="7672" width="12.85546875" style="11"/>
    <col min="7673" max="7673" width="14.42578125" style="11" customWidth="1"/>
    <col min="7674" max="7928" width="12.85546875" style="11"/>
    <col min="7929" max="7929" width="14.42578125" style="11" customWidth="1"/>
    <col min="7930" max="8184" width="12.85546875" style="11"/>
    <col min="8185" max="8185" width="14.42578125" style="11" customWidth="1"/>
    <col min="8186" max="8440" width="12.85546875" style="11"/>
    <col min="8441" max="8441" width="14.42578125" style="11" customWidth="1"/>
    <col min="8442" max="8696" width="12.85546875" style="11"/>
    <col min="8697" max="8697" width="14.42578125" style="11" customWidth="1"/>
    <col min="8698" max="8952" width="12.85546875" style="11"/>
    <col min="8953" max="8953" width="14.42578125" style="11" customWidth="1"/>
    <col min="8954" max="9208" width="12.85546875" style="11"/>
    <col min="9209" max="9209" width="14.42578125" style="11" customWidth="1"/>
    <col min="9210" max="9464" width="12.85546875" style="11"/>
    <col min="9465" max="9465" width="14.42578125" style="11" customWidth="1"/>
    <col min="9466" max="9720" width="12.85546875" style="11"/>
    <col min="9721" max="9721" width="14.42578125" style="11" customWidth="1"/>
    <col min="9722" max="9976" width="12.85546875" style="11"/>
    <col min="9977" max="9977" width="14.42578125" style="11" customWidth="1"/>
    <col min="9978" max="10232" width="12.85546875" style="11"/>
    <col min="10233" max="10233" width="14.42578125" style="11" customWidth="1"/>
    <col min="10234" max="10488" width="12.85546875" style="11"/>
    <col min="10489" max="10489" width="14.42578125" style="11" customWidth="1"/>
    <col min="10490" max="10744" width="12.85546875" style="11"/>
    <col min="10745" max="10745" width="14.42578125" style="11" customWidth="1"/>
    <col min="10746" max="11000" width="12.85546875" style="11"/>
    <col min="11001" max="11001" width="14.42578125" style="11" customWidth="1"/>
    <col min="11002" max="11256" width="12.85546875" style="11"/>
    <col min="11257" max="11257" width="14.42578125" style="11" customWidth="1"/>
    <col min="11258" max="11512" width="12.85546875" style="11"/>
    <col min="11513" max="11513" width="14.42578125" style="11" customWidth="1"/>
    <col min="11514" max="11768" width="12.85546875" style="11"/>
    <col min="11769" max="11769" width="14.42578125" style="11" customWidth="1"/>
    <col min="11770" max="12024" width="12.85546875" style="11"/>
    <col min="12025" max="12025" width="14.42578125" style="11" customWidth="1"/>
    <col min="12026" max="12280" width="12.85546875" style="11"/>
    <col min="12281" max="12281" width="14.42578125" style="11" customWidth="1"/>
    <col min="12282" max="12536" width="12.85546875" style="11"/>
    <col min="12537" max="12537" width="14.42578125" style="11" customWidth="1"/>
    <col min="12538" max="12792" width="12.85546875" style="11"/>
    <col min="12793" max="12793" width="14.42578125" style="11" customWidth="1"/>
    <col min="12794" max="13048" width="12.85546875" style="11"/>
    <col min="13049" max="13049" width="14.42578125" style="11" customWidth="1"/>
    <col min="13050" max="13304" width="12.85546875" style="11"/>
    <col min="13305" max="13305" width="14.42578125" style="11" customWidth="1"/>
    <col min="13306" max="13560" width="12.85546875" style="11"/>
    <col min="13561" max="13561" width="14.42578125" style="11" customWidth="1"/>
    <col min="13562" max="13816" width="12.85546875" style="11"/>
    <col min="13817" max="13817" width="14.42578125" style="11" customWidth="1"/>
    <col min="13818" max="14072" width="12.85546875" style="11"/>
    <col min="14073" max="14073" width="14.42578125" style="11" customWidth="1"/>
    <col min="14074" max="14328" width="12.85546875" style="11"/>
    <col min="14329" max="14329" width="14.42578125" style="11" customWidth="1"/>
    <col min="14330" max="14584" width="12.85546875" style="11"/>
    <col min="14585" max="14585" width="14.42578125" style="11" customWidth="1"/>
    <col min="14586" max="14840" width="12.85546875" style="11"/>
    <col min="14841" max="14841" width="14.42578125" style="11" customWidth="1"/>
    <col min="14842" max="15096" width="12.85546875" style="11"/>
    <col min="15097" max="15097" width="14.42578125" style="11" customWidth="1"/>
    <col min="15098" max="15352" width="12.85546875" style="11"/>
    <col min="15353" max="15353" width="14.42578125" style="11" customWidth="1"/>
    <col min="15354" max="15608" width="12.85546875" style="11"/>
    <col min="15609" max="15609" width="14.42578125" style="11" customWidth="1"/>
    <col min="15610" max="15864" width="12.85546875" style="11"/>
    <col min="15865" max="15865" width="14.42578125" style="11" customWidth="1"/>
    <col min="15866" max="16120" width="12.85546875" style="11"/>
    <col min="16121" max="16121" width="14.42578125" style="11" customWidth="1"/>
    <col min="16122" max="16384" width="12.85546875" style="11"/>
  </cols>
  <sheetData>
    <row r="1" spans="1:36" x14ac:dyDescent="0.25">
      <c r="A1" s="8"/>
      <c r="B1" s="9"/>
      <c r="C1" s="9"/>
      <c r="D1" s="9"/>
      <c r="E1" s="10" t="s">
        <v>42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</row>
    <row r="2" spans="1:36" x14ac:dyDescent="0.25">
      <c r="A2" s="8"/>
      <c r="B2" s="9"/>
      <c r="C2" s="9"/>
      <c r="D2" s="9"/>
      <c r="E2" s="9"/>
      <c r="F2" s="9"/>
      <c r="G2" s="8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</row>
    <row r="3" spans="1:36" x14ac:dyDescent="0.25">
      <c r="A3" s="12" t="s">
        <v>44</v>
      </c>
      <c r="B3" s="13">
        <v>1960</v>
      </c>
      <c r="C3" s="13">
        <v>1961</v>
      </c>
      <c r="D3" s="13">
        <v>1962</v>
      </c>
      <c r="E3" s="13">
        <v>1963</v>
      </c>
      <c r="F3" s="13">
        <v>1964</v>
      </c>
      <c r="G3" s="13">
        <v>1965</v>
      </c>
      <c r="H3" s="13">
        <v>1966</v>
      </c>
      <c r="I3" s="13">
        <v>1967</v>
      </c>
      <c r="J3" s="13">
        <v>1968</v>
      </c>
      <c r="K3" s="13">
        <v>1969</v>
      </c>
      <c r="L3" s="13">
        <v>1970</v>
      </c>
      <c r="M3" s="13">
        <v>1971</v>
      </c>
      <c r="N3" s="13">
        <v>1972</v>
      </c>
      <c r="O3" s="13">
        <v>1973</v>
      </c>
      <c r="P3" s="13">
        <v>1974</v>
      </c>
      <c r="Q3" s="13">
        <v>1975</v>
      </c>
      <c r="R3" s="13">
        <v>1976</v>
      </c>
      <c r="S3" s="13">
        <v>1977</v>
      </c>
      <c r="T3" s="13">
        <v>1978</v>
      </c>
      <c r="U3" s="13">
        <v>1979</v>
      </c>
      <c r="V3" s="13">
        <v>1980</v>
      </c>
      <c r="W3" s="13">
        <v>1981</v>
      </c>
      <c r="X3" s="13">
        <v>1982</v>
      </c>
      <c r="Y3" s="13">
        <v>1983</v>
      </c>
      <c r="Z3" s="13">
        <v>1984</v>
      </c>
      <c r="AA3" s="13">
        <v>1985</v>
      </c>
      <c r="AB3" s="13">
        <v>1986</v>
      </c>
      <c r="AC3" s="13">
        <v>1987</v>
      </c>
      <c r="AD3" s="13">
        <v>1988</v>
      </c>
      <c r="AE3" s="13">
        <v>1989</v>
      </c>
      <c r="AF3" s="13">
        <v>1990</v>
      </c>
      <c r="AG3" s="13">
        <v>1991</v>
      </c>
      <c r="AH3" s="13">
        <v>1992</v>
      </c>
      <c r="AI3" s="13">
        <v>1993</v>
      </c>
      <c r="AJ3" s="13">
        <v>1994</v>
      </c>
    </row>
    <row r="4" spans="1:36" s="15" customFormat="1" x14ac:dyDescent="0.25">
      <c r="A4" s="10" t="s">
        <v>38</v>
      </c>
      <c r="B4" s="14">
        <v>140082</v>
      </c>
      <c r="C4" s="14">
        <v>137861</v>
      </c>
      <c r="D4" s="14">
        <v>134148</v>
      </c>
      <c r="E4" s="14">
        <v>132143</v>
      </c>
      <c r="F4" s="14">
        <v>130958</v>
      </c>
      <c r="G4" s="14">
        <v>125791</v>
      </c>
      <c r="H4" s="14">
        <v>123039</v>
      </c>
      <c r="I4" s="14">
        <v>124582</v>
      </c>
      <c r="J4" s="14">
        <v>141460</v>
      </c>
      <c r="K4" s="14">
        <v>143060</v>
      </c>
      <c r="L4" s="14">
        <v>138745</v>
      </c>
      <c r="M4" s="14">
        <v>135422</v>
      </c>
      <c r="N4" s="14">
        <v>131316</v>
      </c>
      <c r="O4" s="14">
        <v>139713</v>
      </c>
      <c r="P4" s="14">
        <v>149196</v>
      </c>
      <c r="Q4" s="14">
        <v>144668</v>
      </c>
      <c r="R4" s="14">
        <v>144929</v>
      </c>
      <c r="S4" s="14">
        <v>141702</v>
      </c>
      <c r="T4" s="14">
        <v>136442</v>
      </c>
      <c r="U4" s="14">
        <v>135358</v>
      </c>
      <c r="V4" s="14">
        <v>128190</v>
      </c>
      <c r="W4" s="14">
        <v>124372</v>
      </c>
      <c r="X4" s="14">
        <v>124166</v>
      </c>
      <c r="Y4" s="14">
        <v>122993</v>
      </c>
      <c r="Z4" s="14">
        <v>122303</v>
      </c>
      <c r="AA4" s="14">
        <v>118955</v>
      </c>
      <c r="AB4" s="14">
        <v>120078</v>
      </c>
      <c r="AC4" s="14">
        <v>116672</v>
      </c>
      <c r="AD4" s="14">
        <v>117440</v>
      </c>
      <c r="AE4" s="14">
        <v>112289</v>
      </c>
      <c r="AF4" s="14">
        <v>105180</v>
      </c>
      <c r="AG4" s="14">
        <f>SUM(AG5:AG42)</f>
        <v>95910</v>
      </c>
      <c r="AH4" s="14">
        <f>SUM(AH5:AH42)</f>
        <v>89134</v>
      </c>
      <c r="AI4" s="14">
        <f>SUM(AI5:AI42)</f>
        <v>84400</v>
      </c>
      <c r="AJ4" s="14">
        <f>SUM(AJ5:AJ42)</f>
        <v>79442</v>
      </c>
    </row>
    <row r="5" spans="1:36" x14ac:dyDescent="0.25">
      <c r="A5" s="8" t="s">
        <v>0</v>
      </c>
      <c r="B5" s="9">
        <v>141</v>
      </c>
      <c r="C5" s="9">
        <v>126</v>
      </c>
      <c r="D5" s="9">
        <v>124</v>
      </c>
      <c r="E5" s="9">
        <v>143</v>
      </c>
      <c r="F5" s="9">
        <v>151</v>
      </c>
      <c r="G5" s="9">
        <v>167</v>
      </c>
      <c r="H5" s="9">
        <v>149</v>
      </c>
      <c r="I5" s="9">
        <v>163</v>
      </c>
      <c r="J5" s="9">
        <v>172</v>
      </c>
      <c r="K5" s="9">
        <v>200</v>
      </c>
      <c r="L5" s="9">
        <v>213</v>
      </c>
      <c r="M5" s="9">
        <v>223</v>
      </c>
      <c r="N5" s="9">
        <v>214</v>
      </c>
      <c r="O5" s="9">
        <v>233</v>
      </c>
      <c r="P5" s="9">
        <v>227</v>
      </c>
      <c r="Q5" s="9">
        <v>238</v>
      </c>
      <c r="R5" s="9">
        <v>269</v>
      </c>
      <c r="S5" s="9">
        <v>258</v>
      </c>
      <c r="T5" s="9">
        <v>225</v>
      </c>
      <c r="U5" s="9">
        <v>291</v>
      </c>
      <c r="V5" s="9">
        <v>262</v>
      </c>
      <c r="W5" s="9">
        <v>255</v>
      </c>
      <c r="X5" s="9">
        <v>389</v>
      </c>
      <c r="Y5" s="9">
        <v>390</v>
      </c>
      <c r="Z5" s="9">
        <v>368</v>
      </c>
      <c r="AA5" s="9">
        <v>407</v>
      </c>
      <c r="AB5" s="9">
        <v>350</v>
      </c>
      <c r="AC5" s="9">
        <v>342</v>
      </c>
      <c r="AD5" s="9">
        <v>385</v>
      </c>
      <c r="AE5" s="9">
        <v>444</v>
      </c>
      <c r="AF5" s="9">
        <v>503</v>
      </c>
      <c r="AG5" s="9">
        <v>597</v>
      </c>
      <c r="AH5" s="9">
        <v>603</v>
      </c>
      <c r="AI5" s="9">
        <v>606</v>
      </c>
      <c r="AJ5" s="9">
        <v>557</v>
      </c>
    </row>
    <row r="6" spans="1:36" x14ac:dyDescent="0.25">
      <c r="A6" s="8" t="s">
        <v>1</v>
      </c>
      <c r="B6" s="9">
        <v>477</v>
      </c>
      <c r="C6" s="9">
        <v>539</v>
      </c>
      <c r="D6" s="9">
        <v>459</v>
      </c>
      <c r="E6" s="9">
        <v>486</v>
      </c>
      <c r="F6" s="9">
        <v>513</v>
      </c>
      <c r="G6" s="9">
        <v>635</v>
      </c>
      <c r="H6" s="9">
        <v>594</v>
      </c>
      <c r="I6" s="9">
        <v>579</v>
      </c>
      <c r="J6" s="9">
        <v>693</v>
      </c>
      <c r="K6" s="9">
        <v>604</v>
      </c>
      <c r="L6" s="9">
        <v>662</v>
      </c>
      <c r="M6" s="9">
        <v>693</v>
      </c>
      <c r="N6" s="9">
        <v>666</v>
      </c>
      <c r="O6" s="9">
        <v>739</v>
      </c>
      <c r="P6" s="9">
        <v>749</v>
      </c>
      <c r="Q6" s="9">
        <v>718</v>
      </c>
      <c r="R6" s="9">
        <v>734</v>
      </c>
      <c r="S6" s="9">
        <v>730</v>
      </c>
      <c r="T6" s="9">
        <v>790</v>
      </c>
      <c r="U6" s="9">
        <v>803</v>
      </c>
      <c r="V6" s="9">
        <v>810</v>
      </c>
      <c r="W6" s="9">
        <v>736</v>
      </c>
      <c r="X6" s="9">
        <v>967</v>
      </c>
      <c r="Y6" s="9">
        <v>896</v>
      </c>
      <c r="Z6" s="9">
        <v>1025</v>
      </c>
      <c r="AA6" s="9">
        <v>1041</v>
      </c>
      <c r="AB6" s="9">
        <v>888</v>
      </c>
      <c r="AC6" s="9">
        <v>879</v>
      </c>
      <c r="AD6" s="9">
        <v>950</v>
      </c>
      <c r="AE6" s="9">
        <v>1085</v>
      </c>
      <c r="AF6" s="9">
        <v>1112</v>
      </c>
      <c r="AG6" s="9">
        <v>1249</v>
      </c>
      <c r="AH6" s="9">
        <v>1285</v>
      </c>
      <c r="AI6" s="9">
        <v>1250</v>
      </c>
      <c r="AJ6" s="9">
        <v>1160</v>
      </c>
    </row>
    <row r="7" spans="1:36" x14ac:dyDescent="0.25">
      <c r="A7" s="8" t="s">
        <v>2</v>
      </c>
      <c r="B7" s="9">
        <v>1467</v>
      </c>
      <c r="C7" s="9">
        <v>1659</v>
      </c>
      <c r="D7" s="9">
        <v>1524</v>
      </c>
      <c r="E7" s="9">
        <v>1479</v>
      </c>
      <c r="F7" s="9">
        <v>1613</v>
      </c>
      <c r="G7" s="9">
        <v>1735</v>
      </c>
      <c r="H7" s="9">
        <v>1755</v>
      </c>
      <c r="I7" s="9">
        <v>1613</v>
      </c>
      <c r="J7" s="9">
        <v>1768</v>
      </c>
      <c r="K7" s="9">
        <v>1906</v>
      </c>
      <c r="L7" s="9">
        <v>1819</v>
      </c>
      <c r="M7" s="9">
        <v>1927</v>
      </c>
      <c r="N7" s="9">
        <v>1873</v>
      </c>
      <c r="O7" s="9">
        <v>1880</v>
      </c>
      <c r="P7" s="9">
        <v>1932</v>
      </c>
      <c r="Q7" s="9">
        <v>2008</v>
      </c>
      <c r="R7" s="9">
        <v>1970</v>
      </c>
      <c r="S7" s="9">
        <v>1970</v>
      </c>
      <c r="T7" s="9">
        <v>1897</v>
      </c>
      <c r="U7" s="9">
        <v>2042</v>
      </c>
      <c r="V7" s="9">
        <v>2014</v>
      </c>
      <c r="W7" s="9">
        <v>1918</v>
      </c>
      <c r="X7" s="9">
        <v>2028</v>
      </c>
      <c r="Y7" s="9">
        <v>2015</v>
      </c>
      <c r="Z7" s="9">
        <v>2042</v>
      </c>
      <c r="AA7" s="9">
        <v>2433</v>
      </c>
      <c r="AB7" s="9">
        <v>2116</v>
      </c>
      <c r="AC7" s="9">
        <v>2155</v>
      </c>
      <c r="AD7" s="9">
        <v>2039</v>
      </c>
      <c r="AE7" s="9">
        <v>2250</v>
      </c>
      <c r="AF7" s="9">
        <v>2329</v>
      </c>
      <c r="AG7" s="9">
        <v>2428</v>
      </c>
      <c r="AH7" s="9">
        <v>2439</v>
      </c>
      <c r="AI7" s="9">
        <v>2330</v>
      </c>
      <c r="AJ7" s="9">
        <v>2247</v>
      </c>
    </row>
    <row r="8" spans="1:36" x14ac:dyDescent="0.25">
      <c r="A8" s="8" t="s">
        <v>3</v>
      </c>
      <c r="B8" s="9">
        <v>3772</v>
      </c>
      <c r="C8" s="9">
        <v>3672</v>
      </c>
      <c r="D8" s="9">
        <v>3742</v>
      </c>
      <c r="E8" s="9">
        <v>3835</v>
      </c>
      <c r="F8" s="9">
        <v>3730</v>
      </c>
      <c r="G8" s="9">
        <v>3818</v>
      </c>
      <c r="H8" s="9">
        <v>3846</v>
      </c>
      <c r="I8" s="9">
        <v>4058</v>
      </c>
      <c r="J8" s="9">
        <v>3939</v>
      </c>
      <c r="K8" s="9">
        <v>3726</v>
      </c>
      <c r="L8" s="9">
        <v>3949</v>
      </c>
      <c r="M8" s="9">
        <v>3796</v>
      </c>
      <c r="N8" s="9">
        <v>3621</v>
      </c>
      <c r="O8" s="9">
        <v>3789</v>
      </c>
      <c r="P8" s="9">
        <v>3773</v>
      </c>
      <c r="Q8" s="9">
        <v>3708</v>
      </c>
      <c r="R8" s="9">
        <v>3704</v>
      </c>
      <c r="S8" s="9">
        <v>3669</v>
      </c>
      <c r="T8" s="9">
        <v>3597</v>
      </c>
      <c r="U8" s="9">
        <v>3736</v>
      </c>
      <c r="V8" s="9">
        <v>3622</v>
      </c>
      <c r="W8" s="9">
        <v>3583</v>
      </c>
      <c r="X8" s="9">
        <v>3740</v>
      </c>
      <c r="Y8" s="9">
        <v>3526</v>
      </c>
      <c r="Z8" s="9">
        <v>3485</v>
      </c>
      <c r="AA8" s="9">
        <v>3667</v>
      </c>
      <c r="AB8" s="9">
        <v>4155</v>
      </c>
      <c r="AC8" s="9">
        <v>3733</v>
      </c>
      <c r="AD8" s="9">
        <v>3668</v>
      </c>
      <c r="AE8" s="9">
        <v>3515</v>
      </c>
      <c r="AF8" s="9">
        <v>3642</v>
      </c>
      <c r="AG8" s="9">
        <v>3966</v>
      </c>
      <c r="AH8" s="9">
        <v>3838</v>
      </c>
      <c r="AI8" s="9">
        <v>3649</v>
      </c>
      <c r="AJ8" s="9">
        <v>3388</v>
      </c>
    </row>
    <row r="9" spans="1:36" x14ac:dyDescent="0.25">
      <c r="A9" s="8" t="s">
        <v>4</v>
      </c>
      <c r="B9" s="9">
        <v>6453</v>
      </c>
      <c r="C9" s="9">
        <v>6571</v>
      </c>
      <c r="D9" s="9">
        <v>6293</v>
      </c>
      <c r="E9" s="9">
        <v>6770</v>
      </c>
      <c r="F9" s="9">
        <v>7524</v>
      </c>
      <c r="G9" s="9">
        <v>6749</v>
      </c>
      <c r="H9" s="9">
        <v>6558</v>
      </c>
      <c r="I9" s="9">
        <v>6950</v>
      </c>
      <c r="J9" s="9">
        <v>7881</v>
      </c>
      <c r="K9" s="9">
        <v>7300</v>
      </c>
      <c r="L9" s="9">
        <v>6475</v>
      </c>
      <c r="M9" s="9">
        <v>6735</v>
      </c>
      <c r="N9" s="9">
        <v>6390</v>
      </c>
      <c r="O9" s="9">
        <v>6678</v>
      </c>
      <c r="P9" s="9">
        <v>6735</v>
      </c>
      <c r="Q9" s="9">
        <v>6479</v>
      </c>
      <c r="R9" s="9">
        <v>6676</v>
      </c>
      <c r="S9" s="9">
        <v>6655</v>
      </c>
      <c r="T9" s="9">
        <v>6514</v>
      </c>
      <c r="U9" s="9">
        <v>6878</v>
      </c>
      <c r="V9" s="9">
        <v>6758</v>
      </c>
      <c r="W9" s="9">
        <v>6533</v>
      </c>
      <c r="X9" s="9">
        <v>6723</v>
      </c>
      <c r="Y9" s="9">
        <v>6518</v>
      </c>
      <c r="Z9" s="9">
        <v>6306</v>
      </c>
      <c r="AA9" s="9">
        <v>6245</v>
      </c>
      <c r="AB9" s="9">
        <v>6528</v>
      </c>
      <c r="AC9" s="9">
        <v>7084</v>
      </c>
      <c r="AD9" s="9">
        <v>6530</v>
      </c>
      <c r="AE9" s="9">
        <v>6214</v>
      </c>
      <c r="AF9" s="9">
        <v>5700</v>
      </c>
      <c r="AG9" s="9">
        <v>5902</v>
      </c>
      <c r="AH9" s="9">
        <v>5914</v>
      </c>
      <c r="AI9" s="9">
        <v>5357</v>
      </c>
      <c r="AJ9" s="9">
        <v>4883</v>
      </c>
    </row>
    <row r="10" spans="1:36" x14ac:dyDescent="0.25">
      <c r="A10" s="8" t="s">
        <v>5</v>
      </c>
      <c r="B10" s="9">
        <v>9510</v>
      </c>
      <c r="C10" s="9">
        <v>9136</v>
      </c>
      <c r="D10" s="9">
        <v>9284</v>
      </c>
      <c r="E10" s="9">
        <v>9248</v>
      </c>
      <c r="F10" s="9">
        <v>10030</v>
      </c>
      <c r="G10" s="9">
        <v>10329</v>
      </c>
      <c r="H10" s="9">
        <v>9623</v>
      </c>
      <c r="I10" s="9">
        <v>9940</v>
      </c>
      <c r="J10" s="9">
        <v>11342</v>
      </c>
      <c r="K10" s="9">
        <v>11421</v>
      </c>
      <c r="L10" s="9">
        <v>10694</v>
      </c>
      <c r="M10" s="9">
        <v>9692</v>
      </c>
      <c r="N10" s="9">
        <v>10133</v>
      </c>
      <c r="O10" s="9">
        <v>10540</v>
      </c>
      <c r="P10" s="9">
        <v>10836</v>
      </c>
      <c r="Q10" s="9">
        <v>10736</v>
      </c>
      <c r="R10" s="9">
        <v>10890</v>
      </c>
      <c r="S10" s="9">
        <v>10998</v>
      </c>
      <c r="T10" s="9">
        <v>10985</v>
      </c>
      <c r="U10" s="9">
        <v>10949</v>
      </c>
      <c r="V10" s="9">
        <v>11097</v>
      </c>
      <c r="W10" s="9">
        <v>10507</v>
      </c>
      <c r="X10" s="9">
        <v>10765</v>
      </c>
      <c r="Y10" s="9">
        <v>10319</v>
      </c>
      <c r="Z10" s="9">
        <v>10362</v>
      </c>
      <c r="AA10" s="9">
        <v>9418</v>
      </c>
      <c r="AB10" s="9">
        <v>9524</v>
      </c>
      <c r="AC10" s="9">
        <v>9772</v>
      </c>
      <c r="AD10" s="9">
        <v>11014</v>
      </c>
      <c r="AE10" s="9">
        <v>9987</v>
      </c>
      <c r="AF10" s="9">
        <v>9232</v>
      </c>
      <c r="AG10" s="9">
        <v>8407</v>
      </c>
      <c r="AH10" s="9">
        <v>7884</v>
      </c>
      <c r="AI10" s="9">
        <v>7833</v>
      </c>
      <c r="AJ10" s="9">
        <v>6616</v>
      </c>
    </row>
    <row r="11" spans="1:36" x14ac:dyDescent="0.25">
      <c r="A11" s="8" t="s">
        <v>6</v>
      </c>
      <c r="B11" s="9">
        <v>10979</v>
      </c>
      <c r="C11" s="9">
        <v>10845</v>
      </c>
      <c r="D11" s="9">
        <v>10649</v>
      </c>
      <c r="E11" s="9">
        <v>10997</v>
      </c>
      <c r="F11" s="9">
        <v>11250</v>
      </c>
      <c r="G11" s="9">
        <v>11301</v>
      </c>
      <c r="H11" s="9">
        <v>12509</v>
      </c>
      <c r="I11" s="9">
        <v>12273</v>
      </c>
      <c r="J11" s="9">
        <v>13401</v>
      </c>
      <c r="K11" s="9">
        <v>13813</v>
      </c>
      <c r="L11" s="9">
        <v>14225</v>
      </c>
      <c r="M11" s="9">
        <v>13270</v>
      </c>
      <c r="N11" s="9">
        <v>12166</v>
      </c>
      <c r="O11" s="9">
        <v>13447</v>
      </c>
      <c r="P11" s="9">
        <v>13781</v>
      </c>
      <c r="Q11" s="9">
        <v>13404</v>
      </c>
      <c r="R11" s="9">
        <v>13874</v>
      </c>
      <c r="S11" s="9">
        <v>13911</v>
      </c>
      <c r="T11" s="9">
        <v>13349</v>
      </c>
      <c r="U11" s="9">
        <v>13505</v>
      </c>
      <c r="V11" s="9">
        <v>12786</v>
      </c>
      <c r="W11" s="9">
        <v>12645</v>
      </c>
      <c r="X11" s="9">
        <v>12719</v>
      </c>
      <c r="Y11" s="9">
        <v>12229</v>
      </c>
      <c r="Z11" s="9">
        <v>12094</v>
      </c>
      <c r="AA11" s="9">
        <v>11404</v>
      </c>
      <c r="AB11" s="9">
        <v>11263</v>
      </c>
      <c r="AC11" s="9">
        <v>10551</v>
      </c>
      <c r="AD11" s="9">
        <v>11503</v>
      </c>
      <c r="AE11" s="9">
        <v>12150</v>
      </c>
      <c r="AF11" s="9">
        <v>10858</v>
      </c>
      <c r="AG11" s="9">
        <v>10148</v>
      </c>
      <c r="AH11" s="9">
        <v>8586</v>
      </c>
      <c r="AI11" s="9">
        <v>7922</v>
      </c>
      <c r="AJ11" s="9">
        <v>7520</v>
      </c>
    </row>
    <row r="12" spans="1:36" x14ac:dyDescent="0.25">
      <c r="A12" s="8" t="s">
        <v>7</v>
      </c>
      <c r="B12" s="9">
        <v>11031</v>
      </c>
      <c r="C12" s="9">
        <v>11100</v>
      </c>
      <c r="D12" s="9">
        <v>10993</v>
      </c>
      <c r="E12" s="9">
        <v>10890</v>
      </c>
      <c r="F12" s="9">
        <v>11536</v>
      </c>
      <c r="G12" s="9">
        <v>10821</v>
      </c>
      <c r="H12" s="9">
        <v>11419</v>
      </c>
      <c r="I12" s="9">
        <v>12924</v>
      </c>
      <c r="J12" s="9">
        <v>13704</v>
      </c>
      <c r="K12" s="9">
        <v>14021</v>
      </c>
      <c r="L12" s="9">
        <v>14165</v>
      </c>
      <c r="M12" s="9">
        <v>14653</v>
      </c>
      <c r="N12" s="9">
        <v>13511</v>
      </c>
      <c r="O12" s="9">
        <v>13541</v>
      </c>
      <c r="P12" s="9">
        <v>14428</v>
      </c>
      <c r="Q12" s="9">
        <v>14009</v>
      </c>
      <c r="R12" s="9">
        <v>14564</v>
      </c>
      <c r="S12" s="9">
        <v>14620</v>
      </c>
      <c r="T12" s="9">
        <v>13946</v>
      </c>
      <c r="U12" s="9">
        <v>13671</v>
      </c>
      <c r="V12" s="9">
        <v>13242</v>
      </c>
      <c r="W12" s="9">
        <v>12757</v>
      </c>
      <c r="X12" s="9">
        <v>12668</v>
      </c>
      <c r="Y12" s="9">
        <v>12560</v>
      </c>
      <c r="Z12" s="9">
        <v>12124</v>
      </c>
      <c r="AA12" s="9">
        <v>11635</v>
      </c>
      <c r="AB12" s="9">
        <v>11586</v>
      </c>
      <c r="AC12" s="9">
        <v>11003</v>
      </c>
      <c r="AD12" s="9">
        <v>10926</v>
      </c>
      <c r="AE12" s="9">
        <v>11152</v>
      </c>
      <c r="AF12" s="9">
        <v>11534</v>
      </c>
      <c r="AG12" s="9">
        <v>10005</v>
      </c>
      <c r="AH12" s="9">
        <v>9003</v>
      </c>
      <c r="AI12" s="9">
        <v>7740</v>
      </c>
      <c r="AJ12" s="9">
        <v>7085</v>
      </c>
    </row>
    <row r="13" spans="1:36" x14ac:dyDescent="0.25">
      <c r="A13" s="8" t="s">
        <v>8</v>
      </c>
      <c r="B13" s="9">
        <v>11144</v>
      </c>
      <c r="C13" s="9">
        <v>10381</v>
      </c>
      <c r="D13" s="9">
        <v>10597</v>
      </c>
      <c r="E13" s="9">
        <v>10748</v>
      </c>
      <c r="F13" s="9">
        <v>10619</v>
      </c>
      <c r="G13" s="9">
        <v>10466</v>
      </c>
      <c r="H13" s="9">
        <v>10358</v>
      </c>
      <c r="I13" s="9">
        <v>10849</v>
      </c>
      <c r="J13" s="9">
        <v>13800</v>
      </c>
      <c r="K13" s="9">
        <v>13040</v>
      </c>
      <c r="L13" s="9">
        <v>12899</v>
      </c>
      <c r="M13" s="9">
        <v>13539</v>
      </c>
      <c r="N13" s="9">
        <v>13916</v>
      </c>
      <c r="O13" s="9">
        <v>13796</v>
      </c>
      <c r="P13" s="9">
        <v>13755</v>
      </c>
      <c r="Q13" s="9">
        <v>13766</v>
      </c>
      <c r="R13" s="9">
        <v>13802</v>
      </c>
      <c r="S13" s="9">
        <v>13772</v>
      </c>
      <c r="T13" s="9">
        <v>13559</v>
      </c>
      <c r="U13" s="9">
        <v>13224</v>
      </c>
      <c r="V13" s="9">
        <v>12464</v>
      </c>
      <c r="W13" s="9">
        <v>11972</v>
      </c>
      <c r="X13" s="9">
        <v>11602</v>
      </c>
      <c r="Y13" s="9">
        <v>11536</v>
      </c>
      <c r="Z13" s="9">
        <v>11644</v>
      </c>
      <c r="AA13" s="9">
        <v>10891</v>
      </c>
      <c r="AB13" s="9">
        <v>11034</v>
      </c>
      <c r="AC13" s="9">
        <v>10682</v>
      </c>
      <c r="AD13" s="9">
        <v>10515</v>
      </c>
      <c r="AE13" s="9">
        <v>9647</v>
      </c>
      <c r="AF13" s="9">
        <v>9508</v>
      </c>
      <c r="AG13" s="9">
        <v>9734</v>
      </c>
      <c r="AH13" s="9">
        <v>8441</v>
      </c>
      <c r="AI13" s="9">
        <v>7501</v>
      </c>
      <c r="AJ13" s="9">
        <v>6592</v>
      </c>
    </row>
    <row r="14" spans="1:36" x14ac:dyDescent="0.25">
      <c r="A14" s="8" t="s">
        <v>9</v>
      </c>
      <c r="B14" s="9">
        <v>10677</v>
      </c>
      <c r="C14" s="9">
        <v>10327</v>
      </c>
      <c r="D14" s="9">
        <v>9755</v>
      </c>
      <c r="E14" s="9">
        <v>9828</v>
      </c>
      <c r="F14" s="9">
        <v>10016</v>
      </c>
      <c r="G14" s="9">
        <v>9503</v>
      </c>
      <c r="H14" s="9">
        <v>9262</v>
      </c>
      <c r="I14" s="9">
        <v>9537</v>
      </c>
      <c r="J14" s="9">
        <v>11404</v>
      </c>
      <c r="K14" s="9">
        <v>12610</v>
      </c>
      <c r="L14" s="9">
        <v>11935</v>
      </c>
      <c r="M14" s="9">
        <v>11768</v>
      </c>
      <c r="N14" s="9">
        <v>11617</v>
      </c>
      <c r="O14" s="9">
        <v>13437</v>
      </c>
      <c r="P14" s="9">
        <v>13820</v>
      </c>
      <c r="Q14" s="9">
        <v>12272</v>
      </c>
      <c r="R14" s="9">
        <v>12659</v>
      </c>
      <c r="S14" s="9">
        <v>12347</v>
      </c>
      <c r="T14" s="9">
        <v>12226</v>
      </c>
      <c r="U14" s="9">
        <v>12221</v>
      </c>
      <c r="V14" s="9">
        <v>10920</v>
      </c>
      <c r="W14" s="9">
        <v>10687</v>
      </c>
      <c r="X14" s="9">
        <v>10511</v>
      </c>
      <c r="Y14" s="9">
        <v>10423</v>
      </c>
      <c r="Z14" s="9">
        <v>10409</v>
      </c>
      <c r="AA14" s="9">
        <v>10184</v>
      </c>
      <c r="AB14" s="9">
        <v>10081</v>
      </c>
      <c r="AC14" s="9">
        <v>9772</v>
      </c>
      <c r="AD14" s="9">
        <v>9662</v>
      </c>
      <c r="AE14" s="9">
        <v>8947</v>
      </c>
      <c r="AF14" s="9">
        <v>7992</v>
      </c>
      <c r="AG14" s="9">
        <v>7458</v>
      </c>
      <c r="AH14" s="9">
        <v>7692</v>
      </c>
      <c r="AI14" s="9">
        <v>6999</v>
      </c>
      <c r="AJ14" s="9">
        <v>6397</v>
      </c>
    </row>
    <row r="15" spans="1:36" x14ac:dyDescent="0.25">
      <c r="A15" s="8" t="s">
        <v>10</v>
      </c>
      <c r="B15" s="9">
        <v>10151</v>
      </c>
      <c r="C15" s="9">
        <v>9853</v>
      </c>
      <c r="D15" s="9">
        <v>9296</v>
      </c>
      <c r="E15" s="9">
        <v>8830</v>
      </c>
      <c r="F15" s="9">
        <v>9014</v>
      </c>
      <c r="G15" s="9">
        <v>8562</v>
      </c>
      <c r="H15" s="9">
        <v>8375</v>
      </c>
      <c r="I15" s="9">
        <v>8560</v>
      </c>
      <c r="J15" s="9">
        <v>9915</v>
      </c>
      <c r="K15" s="9">
        <v>10139</v>
      </c>
      <c r="L15" s="9">
        <v>10974</v>
      </c>
      <c r="M15" s="9">
        <v>10553</v>
      </c>
      <c r="N15" s="9">
        <v>10395</v>
      </c>
      <c r="O15" s="9">
        <v>11631</v>
      </c>
      <c r="P15" s="9">
        <v>12969</v>
      </c>
      <c r="Q15" s="9">
        <v>11830</v>
      </c>
      <c r="R15" s="9">
        <v>11003</v>
      </c>
      <c r="S15" s="9">
        <v>11005</v>
      </c>
      <c r="T15" s="9">
        <v>10459</v>
      </c>
      <c r="U15" s="9">
        <v>10447</v>
      </c>
      <c r="V15" s="9">
        <v>10025</v>
      </c>
      <c r="W15" s="9">
        <v>9564</v>
      </c>
      <c r="X15" s="9">
        <v>9249</v>
      </c>
      <c r="Y15" s="9">
        <v>9290</v>
      </c>
      <c r="Z15" s="9">
        <v>9017</v>
      </c>
      <c r="AA15" s="9">
        <v>8862</v>
      </c>
      <c r="AB15" s="9">
        <v>9157</v>
      </c>
      <c r="AC15" s="9">
        <v>8643</v>
      </c>
      <c r="AD15" s="9">
        <v>8571</v>
      </c>
      <c r="AE15" s="9">
        <v>7906</v>
      </c>
      <c r="AF15" s="9">
        <v>6980</v>
      </c>
      <c r="AG15" s="9">
        <v>5992</v>
      </c>
      <c r="AH15" s="9">
        <v>6016</v>
      </c>
      <c r="AI15" s="9">
        <v>6433</v>
      </c>
      <c r="AJ15" s="9">
        <v>5753</v>
      </c>
    </row>
    <row r="16" spans="1:36" x14ac:dyDescent="0.25">
      <c r="A16" s="8" t="s">
        <v>11</v>
      </c>
      <c r="B16" s="9">
        <v>10080</v>
      </c>
      <c r="C16" s="9">
        <v>9332</v>
      </c>
      <c r="D16" s="9">
        <v>8915</v>
      </c>
      <c r="E16" s="9">
        <v>8361</v>
      </c>
      <c r="F16" s="9">
        <v>7786</v>
      </c>
      <c r="G16" s="9">
        <v>7704</v>
      </c>
      <c r="H16" s="9">
        <v>7562</v>
      </c>
      <c r="I16" s="9">
        <v>7437</v>
      </c>
      <c r="J16" s="9">
        <v>8756</v>
      </c>
      <c r="K16" s="9">
        <v>8777</v>
      </c>
      <c r="L16" s="9">
        <v>8614</v>
      </c>
      <c r="M16" s="9">
        <v>9236</v>
      </c>
      <c r="N16" s="9">
        <v>8775</v>
      </c>
      <c r="O16" s="9">
        <v>9676</v>
      </c>
      <c r="P16" s="9">
        <v>11077</v>
      </c>
      <c r="Q16" s="9">
        <v>11084</v>
      </c>
      <c r="R16" s="9">
        <v>10210</v>
      </c>
      <c r="S16" s="9">
        <v>9139</v>
      </c>
      <c r="T16" s="9">
        <v>9322</v>
      </c>
      <c r="U16" s="9">
        <v>8897</v>
      </c>
      <c r="V16" s="9">
        <v>8457</v>
      </c>
      <c r="W16" s="9">
        <v>8252</v>
      </c>
      <c r="X16" s="9">
        <v>8110</v>
      </c>
      <c r="Y16" s="9">
        <v>7966</v>
      </c>
      <c r="Z16" s="9">
        <v>7882</v>
      </c>
      <c r="AA16" s="9">
        <v>7699</v>
      </c>
      <c r="AB16" s="9">
        <v>7817</v>
      </c>
      <c r="AC16" s="9">
        <v>7638</v>
      </c>
      <c r="AD16" s="9">
        <v>7513</v>
      </c>
      <c r="AE16" s="9">
        <v>6837</v>
      </c>
      <c r="AF16" s="9">
        <v>6198</v>
      </c>
      <c r="AG16" s="9">
        <v>5160</v>
      </c>
      <c r="AH16" s="9">
        <v>4835</v>
      </c>
      <c r="AI16" s="9">
        <v>4974</v>
      </c>
      <c r="AJ16" s="9">
        <v>5328</v>
      </c>
    </row>
    <row r="17" spans="1:36" x14ac:dyDescent="0.25">
      <c r="A17" s="8" t="s">
        <v>12</v>
      </c>
      <c r="B17" s="9">
        <v>9118</v>
      </c>
      <c r="C17" s="9">
        <v>8980</v>
      </c>
      <c r="D17" s="9">
        <v>7757</v>
      </c>
      <c r="E17" s="9">
        <v>7759</v>
      </c>
      <c r="F17" s="9">
        <v>7072</v>
      </c>
      <c r="G17" s="9">
        <v>6593</v>
      </c>
      <c r="H17" s="9">
        <v>6515</v>
      </c>
      <c r="I17" s="9">
        <v>6708</v>
      </c>
      <c r="J17" s="9">
        <v>7479</v>
      </c>
      <c r="K17" s="9">
        <v>7726</v>
      </c>
      <c r="L17" s="9">
        <v>7243</v>
      </c>
      <c r="M17" s="9">
        <v>7172</v>
      </c>
      <c r="N17" s="9">
        <v>7741</v>
      </c>
      <c r="O17" s="9">
        <v>8064</v>
      </c>
      <c r="P17" s="9">
        <v>9248</v>
      </c>
      <c r="Q17" s="9">
        <v>9063</v>
      </c>
      <c r="R17" s="9">
        <v>9496</v>
      </c>
      <c r="S17" s="9">
        <v>8448</v>
      </c>
      <c r="T17" s="9">
        <v>7450</v>
      </c>
      <c r="U17" s="9">
        <v>7607</v>
      </c>
      <c r="V17" s="9">
        <v>7000</v>
      </c>
      <c r="W17" s="9">
        <v>6906</v>
      </c>
      <c r="X17" s="9">
        <v>6874</v>
      </c>
      <c r="Y17" s="9">
        <v>6812</v>
      </c>
      <c r="Z17" s="9">
        <v>6829</v>
      </c>
      <c r="AA17" s="9">
        <v>6542</v>
      </c>
      <c r="AB17" s="9">
        <v>6554</v>
      </c>
      <c r="AC17" s="9">
        <v>6510</v>
      </c>
      <c r="AD17" s="9">
        <v>6641</v>
      </c>
      <c r="AE17" s="9">
        <v>5918</v>
      </c>
      <c r="AF17" s="9">
        <v>5317</v>
      </c>
      <c r="AG17" s="9">
        <v>4594</v>
      </c>
      <c r="AH17" s="9">
        <v>3986</v>
      </c>
      <c r="AI17" s="9">
        <v>3808</v>
      </c>
      <c r="AJ17" s="9">
        <v>4124</v>
      </c>
    </row>
    <row r="18" spans="1:36" x14ac:dyDescent="0.25">
      <c r="A18" s="8" t="s">
        <v>13</v>
      </c>
      <c r="B18" s="9">
        <v>7796</v>
      </c>
      <c r="C18" s="9">
        <v>8077</v>
      </c>
      <c r="D18" s="9">
        <v>7622</v>
      </c>
      <c r="E18" s="9">
        <v>6914</v>
      </c>
      <c r="F18" s="9">
        <v>6407</v>
      </c>
      <c r="G18" s="9">
        <v>5940</v>
      </c>
      <c r="H18" s="9">
        <v>5702</v>
      </c>
      <c r="I18" s="9">
        <v>5562</v>
      </c>
      <c r="J18" s="9">
        <v>6700</v>
      </c>
      <c r="K18" s="9">
        <v>6827</v>
      </c>
      <c r="L18" s="9">
        <v>6350</v>
      </c>
      <c r="M18" s="9">
        <v>5773</v>
      </c>
      <c r="N18" s="9">
        <v>5730</v>
      </c>
      <c r="O18" s="9">
        <v>7045</v>
      </c>
      <c r="P18" s="9">
        <v>7629</v>
      </c>
      <c r="Q18" s="9">
        <v>7425</v>
      </c>
      <c r="R18" s="9">
        <v>7453</v>
      </c>
      <c r="S18" s="9">
        <v>7539</v>
      </c>
      <c r="T18" s="9">
        <v>6552</v>
      </c>
      <c r="U18" s="9">
        <v>6064</v>
      </c>
      <c r="V18" s="9">
        <v>5822</v>
      </c>
      <c r="W18" s="9">
        <v>5484</v>
      </c>
      <c r="X18" s="9">
        <v>5665</v>
      </c>
      <c r="Y18" s="9">
        <v>5683</v>
      </c>
      <c r="Z18" s="9">
        <v>5575</v>
      </c>
      <c r="AA18" s="9">
        <v>5598</v>
      </c>
      <c r="AB18" s="9">
        <v>5615</v>
      </c>
      <c r="AC18" s="9">
        <v>5369</v>
      </c>
      <c r="AD18" s="9">
        <v>5473</v>
      </c>
      <c r="AE18" s="9">
        <v>5043</v>
      </c>
      <c r="AF18" s="9">
        <v>4665</v>
      </c>
      <c r="AG18" s="9">
        <v>3787</v>
      </c>
      <c r="AH18" s="9">
        <v>3344</v>
      </c>
      <c r="AI18" s="9">
        <v>3176</v>
      </c>
      <c r="AJ18" s="9">
        <v>3231</v>
      </c>
    </row>
    <row r="19" spans="1:36" x14ac:dyDescent="0.25">
      <c r="A19" s="8" t="s">
        <v>14</v>
      </c>
      <c r="B19" s="9">
        <v>6607</v>
      </c>
      <c r="C19" s="9">
        <v>6657</v>
      </c>
      <c r="D19" s="9">
        <v>6678</v>
      </c>
      <c r="E19" s="9">
        <v>6383</v>
      </c>
      <c r="F19" s="9">
        <v>5531</v>
      </c>
      <c r="G19" s="9">
        <v>5225</v>
      </c>
      <c r="H19" s="9">
        <v>4815</v>
      </c>
      <c r="I19" s="9">
        <v>4526</v>
      </c>
      <c r="J19" s="9">
        <v>5616</v>
      </c>
      <c r="K19" s="9">
        <v>5807</v>
      </c>
      <c r="L19" s="9">
        <v>5175</v>
      </c>
      <c r="M19" s="9">
        <v>5018</v>
      </c>
      <c r="N19" s="9">
        <v>4777</v>
      </c>
      <c r="O19" s="9">
        <v>5057</v>
      </c>
      <c r="P19" s="9">
        <v>6420</v>
      </c>
      <c r="Q19" s="9">
        <v>6116</v>
      </c>
      <c r="R19" s="9">
        <v>6036</v>
      </c>
      <c r="S19" s="9">
        <v>5843</v>
      </c>
      <c r="T19" s="9">
        <v>5903</v>
      </c>
      <c r="U19" s="9">
        <v>5389</v>
      </c>
      <c r="V19" s="9">
        <v>4776</v>
      </c>
      <c r="W19" s="9">
        <v>4597</v>
      </c>
      <c r="X19" s="9">
        <v>4602</v>
      </c>
      <c r="Y19" s="9">
        <v>4759</v>
      </c>
      <c r="Z19" s="9">
        <v>4745</v>
      </c>
      <c r="AA19" s="9">
        <v>4493</v>
      </c>
      <c r="AB19" s="9">
        <v>4476</v>
      </c>
      <c r="AC19" s="9">
        <v>4517</v>
      </c>
      <c r="AD19" s="9">
        <v>4307</v>
      </c>
      <c r="AE19" s="9">
        <v>4155</v>
      </c>
      <c r="AF19" s="9">
        <v>3852</v>
      </c>
      <c r="AG19" s="9">
        <v>3190</v>
      </c>
      <c r="AH19" s="9">
        <v>2817</v>
      </c>
      <c r="AI19" s="9">
        <v>2812</v>
      </c>
      <c r="AJ19" s="9">
        <v>2690</v>
      </c>
    </row>
    <row r="20" spans="1:36" x14ac:dyDescent="0.25">
      <c r="A20" s="8" t="s">
        <v>15</v>
      </c>
      <c r="B20" s="9">
        <v>5643</v>
      </c>
      <c r="C20" s="9">
        <v>5650</v>
      </c>
      <c r="D20" s="9">
        <v>5630</v>
      </c>
      <c r="E20" s="9">
        <v>5629</v>
      </c>
      <c r="F20" s="9">
        <v>5168</v>
      </c>
      <c r="G20" s="9">
        <v>4534</v>
      </c>
      <c r="H20" s="9">
        <v>4201</v>
      </c>
      <c r="I20" s="9">
        <v>4078</v>
      </c>
      <c r="J20" s="9">
        <v>4619</v>
      </c>
      <c r="K20" s="9">
        <v>4821</v>
      </c>
      <c r="L20" s="9">
        <v>4574</v>
      </c>
      <c r="M20" s="9">
        <v>4062</v>
      </c>
      <c r="N20" s="9">
        <v>3928</v>
      </c>
      <c r="O20" s="9">
        <v>4139</v>
      </c>
      <c r="P20" s="9">
        <v>4627</v>
      </c>
      <c r="Q20" s="9">
        <v>5073</v>
      </c>
      <c r="R20" s="9">
        <v>4921</v>
      </c>
      <c r="S20" s="9">
        <v>4726</v>
      </c>
      <c r="T20" s="9">
        <v>4562</v>
      </c>
      <c r="U20" s="9">
        <v>4597</v>
      </c>
      <c r="V20" s="9">
        <v>3974</v>
      </c>
      <c r="W20" s="9">
        <v>3633</v>
      </c>
      <c r="X20" s="9">
        <v>3703</v>
      </c>
      <c r="Y20" s="9">
        <v>3790</v>
      </c>
      <c r="Z20" s="9">
        <v>3913</v>
      </c>
      <c r="AA20" s="9">
        <v>3950</v>
      </c>
      <c r="AB20" s="9">
        <v>3878</v>
      </c>
      <c r="AC20" s="9">
        <v>3698</v>
      </c>
      <c r="AD20" s="9">
        <v>3677</v>
      </c>
      <c r="AE20" s="9">
        <v>3451</v>
      </c>
      <c r="AF20" s="9">
        <v>3147</v>
      </c>
      <c r="AG20" s="9">
        <v>2603</v>
      </c>
      <c r="AH20" s="9">
        <v>2369</v>
      </c>
      <c r="AI20" s="9">
        <v>2244</v>
      </c>
      <c r="AJ20" s="9">
        <v>2315</v>
      </c>
    </row>
    <row r="21" spans="1:36" x14ac:dyDescent="0.25">
      <c r="A21" s="8" t="s">
        <v>16</v>
      </c>
      <c r="B21" s="9">
        <v>4707</v>
      </c>
      <c r="C21" s="9">
        <v>4777</v>
      </c>
      <c r="D21" s="9">
        <v>4633</v>
      </c>
      <c r="E21" s="9">
        <v>4736</v>
      </c>
      <c r="F21" s="9">
        <v>4507</v>
      </c>
      <c r="G21" s="9">
        <v>4159</v>
      </c>
      <c r="H21" s="9">
        <v>3605</v>
      </c>
      <c r="I21" s="9">
        <v>3532</v>
      </c>
      <c r="J21" s="9">
        <v>3818</v>
      </c>
      <c r="K21" s="9">
        <v>3900</v>
      </c>
      <c r="L21" s="9">
        <v>3780</v>
      </c>
      <c r="M21" s="9">
        <v>3443</v>
      </c>
      <c r="N21" s="9">
        <v>3160</v>
      </c>
      <c r="O21" s="9">
        <v>3311</v>
      </c>
      <c r="P21" s="9">
        <v>3679</v>
      </c>
      <c r="Q21" s="9">
        <v>3664</v>
      </c>
      <c r="R21" s="9">
        <v>3995</v>
      </c>
      <c r="S21" s="9">
        <v>3829</v>
      </c>
      <c r="T21" s="9">
        <v>3536</v>
      </c>
      <c r="U21" s="9">
        <v>3513</v>
      </c>
      <c r="V21" s="9">
        <v>3387</v>
      </c>
      <c r="W21" s="9">
        <v>3176</v>
      </c>
      <c r="X21" s="9">
        <v>2934</v>
      </c>
      <c r="Y21" s="9">
        <v>3203</v>
      </c>
      <c r="Z21" s="9">
        <v>3235</v>
      </c>
      <c r="AA21" s="9">
        <v>3172</v>
      </c>
      <c r="AB21" s="9">
        <v>3290</v>
      </c>
      <c r="AC21" s="9">
        <v>2988</v>
      </c>
      <c r="AD21" s="9">
        <v>3020</v>
      </c>
      <c r="AE21" s="9">
        <v>2814</v>
      </c>
      <c r="AF21" s="9">
        <v>2483</v>
      </c>
      <c r="AG21" s="9">
        <v>2177</v>
      </c>
      <c r="AH21" s="9">
        <v>2050</v>
      </c>
      <c r="AI21" s="9">
        <v>1935</v>
      </c>
      <c r="AJ21" s="9">
        <v>1924</v>
      </c>
    </row>
    <row r="22" spans="1:36" x14ac:dyDescent="0.25">
      <c r="A22" s="8" t="s">
        <v>17</v>
      </c>
      <c r="B22" s="9">
        <v>3813</v>
      </c>
      <c r="C22" s="9">
        <v>3914</v>
      </c>
      <c r="D22" s="9">
        <v>3933</v>
      </c>
      <c r="E22" s="9">
        <v>3716</v>
      </c>
      <c r="F22" s="9">
        <v>3611</v>
      </c>
      <c r="G22" s="9">
        <v>3455</v>
      </c>
      <c r="H22" s="9">
        <v>3313</v>
      </c>
      <c r="I22" s="9">
        <v>2875</v>
      </c>
      <c r="J22" s="9">
        <v>3196</v>
      </c>
      <c r="K22" s="9">
        <v>3250</v>
      </c>
      <c r="L22" s="9">
        <v>2906</v>
      </c>
      <c r="M22" s="9">
        <v>2872</v>
      </c>
      <c r="N22" s="9">
        <v>2561</v>
      </c>
      <c r="O22" s="9">
        <v>2583</v>
      </c>
      <c r="P22" s="9">
        <v>2980</v>
      </c>
      <c r="Q22" s="9">
        <v>2875</v>
      </c>
      <c r="R22" s="9">
        <v>2831</v>
      </c>
      <c r="S22" s="9">
        <v>2959</v>
      </c>
      <c r="T22" s="9">
        <v>2751</v>
      </c>
      <c r="U22" s="9">
        <v>2830</v>
      </c>
      <c r="V22" s="9">
        <v>2583</v>
      </c>
      <c r="W22" s="9">
        <v>2725</v>
      </c>
      <c r="X22" s="9">
        <v>2497</v>
      </c>
      <c r="Y22" s="9">
        <v>2442</v>
      </c>
      <c r="Z22" s="9">
        <v>2530</v>
      </c>
      <c r="AA22" s="9">
        <v>2509</v>
      </c>
      <c r="AB22" s="9">
        <v>2648</v>
      </c>
      <c r="AC22" s="9">
        <v>2504</v>
      </c>
      <c r="AD22" s="9">
        <v>2352</v>
      </c>
      <c r="AE22" s="9">
        <v>2201</v>
      </c>
      <c r="AF22" s="9">
        <v>2116</v>
      </c>
      <c r="AG22" s="9">
        <v>1730</v>
      </c>
      <c r="AH22" s="9">
        <v>1603</v>
      </c>
      <c r="AI22" s="9">
        <v>1554</v>
      </c>
      <c r="AJ22" s="9">
        <v>1551</v>
      </c>
    </row>
    <row r="23" spans="1:36" x14ac:dyDescent="0.25">
      <c r="A23" s="8" t="s">
        <v>18</v>
      </c>
      <c r="B23" s="9">
        <v>3229</v>
      </c>
      <c r="C23" s="9">
        <v>3240</v>
      </c>
      <c r="D23" s="9">
        <v>3130</v>
      </c>
      <c r="E23" s="9">
        <v>3163</v>
      </c>
      <c r="F23" s="9">
        <v>3071</v>
      </c>
      <c r="G23" s="9">
        <v>2900</v>
      </c>
      <c r="H23" s="9">
        <v>2644</v>
      </c>
      <c r="I23" s="9">
        <v>2509</v>
      </c>
      <c r="J23" s="9">
        <v>2612</v>
      </c>
      <c r="K23" s="9">
        <v>2673</v>
      </c>
      <c r="L23" s="9">
        <v>2418</v>
      </c>
      <c r="M23" s="9">
        <v>2166</v>
      </c>
      <c r="N23" s="9">
        <v>2101</v>
      </c>
      <c r="O23" s="9">
        <v>2153</v>
      </c>
      <c r="P23" s="9">
        <v>2231</v>
      </c>
      <c r="Q23" s="9">
        <v>2358</v>
      </c>
      <c r="R23" s="9">
        <v>2248</v>
      </c>
      <c r="S23" s="9">
        <v>2089</v>
      </c>
      <c r="T23" s="9">
        <v>2272</v>
      </c>
      <c r="U23" s="9">
        <v>2121</v>
      </c>
      <c r="V23" s="9">
        <v>2044</v>
      </c>
      <c r="W23" s="9">
        <v>2068</v>
      </c>
      <c r="X23" s="9">
        <v>2097</v>
      </c>
      <c r="Y23" s="9">
        <v>2071</v>
      </c>
      <c r="Z23" s="9">
        <v>2063</v>
      </c>
      <c r="AA23" s="9">
        <v>2084</v>
      </c>
      <c r="AB23" s="9">
        <v>2031</v>
      </c>
      <c r="AC23" s="9">
        <v>2051</v>
      </c>
      <c r="AD23" s="9">
        <v>1940</v>
      </c>
      <c r="AE23" s="9">
        <v>1987</v>
      </c>
      <c r="AF23" s="9">
        <v>1739</v>
      </c>
      <c r="AG23" s="9">
        <v>1464</v>
      </c>
      <c r="AH23" s="9">
        <v>1417</v>
      </c>
      <c r="AI23" s="9">
        <v>1293</v>
      </c>
      <c r="AJ23" s="9">
        <v>1336</v>
      </c>
    </row>
    <row r="24" spans="1:36" x14ac:dyDescent="0.25">
      <c r="A24" s="8" t="s">
        <v>19</v>
      </c>
      <c r="B24" s="9">
        <v>2805</v>
      </c>
      <c r="C24" s="9">
        <v>2705</v>
      </c>
      <c r="D24" s="9">
        <v>2632</v>
      </c>
      <c r="E24" s="9">
        <v>2494</v>
      </c>
      <c r="F24" s="9">
        <v>2405</v>
      </c>
      <c r="G24" s="9">
        <v>2286</v>
      </c>
      <c r="H24" s="9">
        <v>2117</v>
      </c>
      <c r="I24" s="9">
        <v>2183</v>
      </c>
      <c r="J24" s="9">
        <v>2271</v>
      </c>
      <c r="K24" s="9">
        <v>2222</v>
      </c>
      <c r="L24" s="9">
        <v>2116</v>
      </c>
      <c r="M24" s="9">
        <v>1832</v>
      </c>
      <c r="N24" s="9">
        <v>1699</v>
      </c>
      <c r="O24" s="9">
        <v>1623</v>
      </c>
      <c r="P24" s="9">
        <v>1861</v>
      </c>
      <c r="Q24" s="9">
        <v>1756</v>
      </c>
      <c r="R24" s="9">
        <v>1727</v>
      </c>
      <c r="S24" s="9">
        <v>1639</v>
      </c>
      <c r="T24" s="9">
        <v>1553</v>
      </c>
      <c r="U24" s="9">
        <v>1722</v>
      </c>
      <c r="V24" s="9">
        <v>1515</v>
      </c>
      <c r="W24" s="9">
        <v>1655</v>
      </c>
      <c r="X24" s="9">
        <v>1620</v>
      </c>
      <c r="Y24" s="9">
        <v>1709</v>
      </c>
      <c r="Z24" s="9">
        <v>1599</v>
      </c>
      <c r="AA24" s="9">
        <v>1646</v>
      </c>
      <c r="AB24" s="9">
        <v>1666</v>
      </c>
      <c r="AC24" s="9">
        <v>1580</v>
      </c>
      <c r="AD24" s="9">
        <v>1652</v>
      </c>
      <c r="AE24" s="9">
        <v>1507</v>
      </c>
      <c r="AF24" s="9">
        <v>1415</v>
      </c>
      <c r="AG24" s="9">
        <v>1184</v>
      </c>
      <c r="AH24" s="9">
        <v>1087</v>
      </c>
      <c r="AI24" s="9">
        <v>1086</v>
      </c>
      <c r="AJ24" s="9">
        <v>1044</v>
      </c>
    </row>
    <row r="25" spans="1:36" x14ac:dyDescent="0.25">
      <c r="A25" s="8" t="s">
        <v>20</v>
      </c>
      <c r="B25" s="9">
        <v>2333</v>
      </c>
      <c r="C25" s="9">
        <v>2249</v>
      </c>
      <c r="D25" s="9">
        <v>2267</v>
      </c>
      <c r="E25" s="9">
        <v>1964</v>
      </c>
      <c r="F25" s="9">
        <v>2049</v>
      </c>
      <c r="G25" s="9">
        <v>1863</v>
      </c>
      <c r="H25" s="9">
        <v>1757</v>
      </c>
      <c r="I25" s="9">
        <v>1655</v>
      </c>
      <c r="J25" s="9">
        <v>1971</v>
      </c>
      <c r="K25" s="9">
        <v>1883</v>
      </c>
      <c r="L25" s="9">
        <v>1634</v>
      </c>
      <c r="M25" s="9">
        <v>1548</v>
      </c>
      <c r="N25" s="9">
        <v>1380</v>
      </c>
      <c r="O25" s="9">
        <v>1350</v>
      </c>
      <c r="P25" s="9">
        <v>1477</v>
      </c>
      <c r="Q25" s="9">
        <v>1410</v>
      </c>
      <c r="R25" s="9">
        <v>1253</v>
      </c>
      <c r="S25" s="9">
        <v>1319</v>
      </c>
      <c r="T25" s="9">
        <v>1208</v>
      </c>
      <c r="U25" s="9">
        <v>1170</v>
      </c>
      <c r="V25" s="9">
        <v>1198</v>
      </c>
      <c r="W25" s="9">
        <v>1221</v>
      </c>
      <c r="X25" s="9">
        <v>1235</v>
      </c>
      <c r="Y25" s="9">
        <v>1316</v>
      </c>
      <c r="Z25" s="9">
        <v>1411</v>
      </c>
      <c r="AA25" s="9">
        <v>1341</v>
      </c>
      <c r="AB25" s="9">
        <v>1330</v>
      </c>
      <c r="AC25" s="9">
        <v>1249</v>
      </c>
      <c r="AD25" s="9">
        <v>1236</v>
      </c>
      <c r="AE25" s="9">
        <v>1214</v>
      </c>
      <c r="AF25" s="9">
        <v>1201</v>
      </c>
      <c r="AG25" s="9">
        <v>945</v>
      </c>
      <c r="AH25" s="9">
        <v>894</v>
      </c>
      <c r="AI25" s="9">
        <v>887</v>
      </c>
      <c r="AJ25" s="9">
        <v>817</v>
      </c>
    </row>
    <row r="26" spans="1:36" x14ac:dyDescent="0.25">
      <c r="A26" s="8" t="s">
        <v>21</v>
      </c>
      <c r="B26" s="9">
        <v>1896</v>
      </c>
      <c r="C26" s="9">
        <v>1908</v>
      </c>
      <c r="D26" s="9">
        <v>1897</v>
      </c>
      <c r="E26" s="9">
        <v>1738</v>
      </c>
      <c r="F26" s="9">
        <v>1587</v>
      </c>
      <c r="G26" s="9">
        <v>1508</v>
      </c>
      <c r="H26" s="9">
        <v>1523</v>
      </c>
      <c r="I26" s="9">
        <v>1414</v>
      </c>
      <c r="J26" s="9">
        <v>1503</v>
      </c>
      <c r="K26" s="9">
        <v>1526</v>
      </c>
      <c r="L26" s="9">
        <v>1481</v>
      </c>
      <c r="M26" s="9">
        <v>1255</v>
      </c>
      <c r="N26" s="9">
        <v>1156</v>
      </c>
      <c r="O26" s="9">
        <v>1183</v>
      </c>
      <c r="P26" s="9">
        <v>1183</v>
      </c>
      <c r="Q26" s="9">
        <v>1082</v>
      </c>
      <c r="R26" s="9">
        <v>1150</v>
      </c>
      <c r="S26" s="9">
        <v>1008</v>
      </c>
      <c r="T26" s="9">
        <v>946</v>
      </c>
      <c r="U26" s="9">
        <v>861</v>
      </c>
      <c r="V26" s="9">
        <v>877</v>
      </c>
      <c r="W26" s="9">
        <v>962</v>
      </c>
      <c r="X26" s="9">
        <v>930</v>
      </c>
      <c r="Y26" s="9">
        <v>969</v>
      </c>
      <c r="Z26" s="9">
        <v>986</v>
      </c>
      <c r="AA26" s="9">
        <v>1026</v>
      </c>
      <c r="AB26" s="9">
        <v>997</v>
      </c>
      <c r="AC26" s="9">
        <v>1030</v>
      </c>
      <c r="AD26" s="9">
        <v>982</v>
      </c>
      <c r="AE26" s="9">
        <v>971</v>
      </c>
      <c r="AF26" s="9">
        <v>973</v>
      </c>
      <c r="AG26" s="9">
        <v>832</v>
      </c>
      <c r="AH26" s="9">
        <v>739</v>
      </c>
      <c r="AI26" s="9">
        <v>700</v>
      </c>
      <c r="AJ26" s="9">
        <v>732</v>
      </c>
    </row>
    <row r="27" spans="1:36" x14ac:dyDescent="0.25">
      <c r="A27" s="8" t="s">
        <v>22</v>
      </c>
      <c r="B27" s="9">
        <v>1645</v>
      </c>
      <c r="C27" s="9">
        <v>1548</v>
      </c>
      <c r="D27" s="9">
        <v>1572</v>
      </c>
      <c r="E27" s="9">
        <v>1391</v>
      </c>
      <c r="F27" s="9">
        <v>1322</v>
      </c>
      <c r="G27" s="9">
        <v>1268</v>
      </c>
      <c r="H27" s="9">
        <v>1117</v>
      </c>
      <c r="I27" s="9">
        <v>1130</v>
      </c>
      <c r="J27" s="9">
        <v>1238</v>
      </c>
      <c r="K27" s="9">
        <v>1215</v>
      </c>
      <c r="L27" s="9">
        <v>1175</v>
      </c>
      <c r="M27" s="9">
        <v>1035</v>
      </c>
      <c r="N27" s="9">
        <v>909</v>
      </c>
      <c r="O27" s="9">
        <v>927</v>
      </c>
      <c r="P27" s="9">
        <v>914</v>
      </c>
      <c r="Q27" s="9">
        <v>891</v>
      </c>
      <c r="R27" s="9">
        <v>888</v>
      </c>
      <c r="S27" s="9">
        <v>801</v>
      </c>
      <c r="T27" s="9">
        <v>735</v>
      </c>
      <c r="U27" s="9">
        <v>710</v>
      </c>
      <c r="V27" s="9">
        <v>638</v>
      </c>
      <c r="W27" s="9">
        <v>617</v>
      </c>
      <c r="X27" s="9">
        <v>776</v>
      </c>
      <c r="Y27" s="9">
        <v>767</v>
      </c>
      <c r="Z27" s="9">
        <v>757</v>
      </c>
      <c r="AA27" s="9">
        <v>775</v>
      </c>
      <c r="AB27" s="9">
        <v>940</v>
      </c>
      <c r="AC27" s="9">
        <v>819</v>
      </c>
      <c r="AD27" s="9">
        <v>819</v>
      </c>
      <c r="AE27" s="9">
        <v>829</v>
      </c>
      <c r="AF27" s="9">
        <v>720</v>
      </c>
      <c r="AG27" s="9">
        <v>667</v>
      </c>
      <c r="AH27" s="9">
        <v>554</v>
      </c>
      <c r="AI27" s="9">
        <v>562</v>
      </c>
      <c r="AJ27" s="9">
        <v>599</v>
      </c>
    </row>
    <row r="28" spans="1:36" x14ac:dyDescent="0.25">
      <c r="A28" s="8" t="s">
        <v>23</v>
      </c>
      <c r="B28" s="9">
        <v>1115</v>
      </c>
      <c r="C28" s="9">
        <v>1212</v>
      </c>
      <c r="D28" s="9">
        <v>1210</v>
      </c>
      <c r="E28" s="9">
        <v>1180</v>
      </c>
      <c r="F28" s="9">
        <v>1132</v>
      </c>
      <c r="G28" s="9">
        <v>1064</v>
      </c>
      <c r="H28" s="9">
        <v>920</v>
      </c>
      <c r="I28" s="9">
        <v>899</v>
      </c>
      <c r="J28" s="9">
        <v>925</v>
      </c>
      <c r="K28" s="9">
        <v>981</v>
      </c>
      <c r="L28" s="9">
        <v>906</v>
      </c>
      <c r="M28" s="9">
        <v>864</v>
      </c>
      <c r="N28" s="9">
        <v>762</v>
      </c>
      <c r="O28" s="9">
        <v>719</v>
      </c>
      <c r="P28" s="9">
        <v>766</v>
      </c>
      <c r="Q28" s="9">
        <v>701</v>
      </c>
      <c r="R28" s="9">
        <v>624</v>
      </c>
      <c r="S28" s="9">
        <v>680</v>
      </c>
      <c r="T28" s="9">
        <v>577</v>
      </c>
      <c r="U28" s="9">
        <v>528</v>
      </c>
      <c r="V28" s="9">
        <v>521</v>
      </c>
      <c r="W28" s="9">
        <v>550</v>
      </c>
      <c r="X28" s="9">
        <v>532</v>
      </c>
      <c r="Y28" s="9">
        <v>569</v>
      </c>
      <c r="Z28" s="9">
        <v>568</v>
      </c>
      <c r="AA28" s="9">
        <v>585</v>
      </c>
      <c r="AB28" s="9">
        <v>671</v>
      </c>
      <c r="AC28" s="9">
        <v>637</v>
      </c>
      <c r="AD28" s="9">
        <v>616</v>
      </c>
      <c r="AE28" s="9">
        <v>600</v>
      </c>
      <c r="AF28" s="9">
        <v>608</v>
      </c>
      <c r="AG28" s="9">
        <v>452</v>
      </c>
      <c r="AH28" s="9">
        <v>485</v>
      </c>
      <c r="AI28" s="9">
        <v>470</v>
      </c>
      <c r="AJ28" s="9">
        <v>433</v>
      </c>
    </row>
    <row r="29" spans="1:36" x14ac:dyDescent="0.25">
      <c r="A29" s="8" t="s">
        <v>24</v>
      </c>
      <c r="B29" s="9">
        <v>1003</v>
      </c>
      <c r="C29" s="9">
        <v>990</v>
      </c>
      <c r="D29" s="9">
        <v>988</v>
      </c>
      <c r="E29" s="9">
        <v>972</v>
      </c>
      <c r="F29" s="9">
        <v>863</v>
      </c>
      <c r="G29" s="9">
        <v>879</v>
      </c>
      <c r="H29" s="9">
        <v>709</v>
      </c>
      <c r="I29" s="9">
        <v>654</v>
      </c>
      <c r="J29" s="9">
        <v>735</v>
      </c>
      <c r="K29" s="9">
        <v>778</v>
      </c>
      <c r="L29" s="9">
        <v>686</v>
      </c>
      <c r="M29" s="9">
        <v>659</v>
      </c>
      <c r="N29" s="9">
        <v>602</v>
      </c>
      <c r="O29" s="9">
        <v>610</v>
      </c>
      <c r="P29" s="9">
        <v>563</v>
      </c>
      <c r="Q29" s="9">
        <v>560</v>
      </c>
      <c r="R29" s="9">
        <v>546</v>
      </c>
      <c r="S29" s="9">
        <v>481</v>
      </c>
      <c r="T29" s="9">
        <v>476</v>
      </c>
      <c r="U29" s="9">
        <v>466</v>
      </c>
      <c r="V29" s="9">
        <v>362</v>
      </c>
      <c r="W29" s="9">
        <v>412</v>
      </c>
      <c r="X29" s="9">
        <v>376</v>
      </c>
      <c r="Y29" s="9">
        <v>390</v>
      </c>
      <c r="Z29" s="9">
        <v>482</v>
      </c>
      <c r="AA29" s="9">
        <v>457</v>
      </c>
      <c r="AB29" s="9">
        <v>489</v>
      </c>
      <c r="AC29" s="9">
        <v>467</v>
      </c>
      <c r="AD29" s="9">
        <v>464</v>
      </c>
      <c r="AE29" s="9">
        <v>469</v>
      </c>
      <c r="AF29" s="9">
        <v>409</v>
      </c>
      <c r="AG29" s="9">
        <v>382</v>
      </c>
      <c r="AH29" s="9">
        <v>375</v>
      </c>
      <c r="AI29" s="9">
        <v>389</v>
      </c>
      <c r="AJ29" s="9">
        <v>350</v>
      </c>
    </row>
    <row r="30" spans="1:36" x14ac:dyDescent="0.25">
      <c r="A30" s="8" t="s">
        <v>25</v>
      </c>
      <c r="B30" s="9">
        <v>743</v>
      </c>
      <c r="C30" s="9">
        <v>754</v>
      </c>
      <c r="D30" s="9">
        <v>740</v>
      </c>
      <c r="E30" s="9">
        <v>764</v>
      </c>
      <c r="F30" s="9">
        <v>710</v>
      </c>
      <c r="G30" s="9">
        <v>718</v>
      </c>
      <c r="H30" s="9">
        <v>647</v>
      </c>
      <c r="I30" s="9">
        <v>536</v>
      </c>
      <c r="J30" s="9">
        <v>561</v>
      </c>
      <c r="K30" s="9">
        <v>586</v>
      </c>
      <c r="L30" s="9">
        <v>517</v>
      </c>
      <c r="M30" s="9">
        <v>495</v>
      </c>
      <c r="N30" s="9">
        <v>461</v>
      </c>
      <c r="O30" s="9">
        <v>499</v>
      </c>
      <c r="P30" s="9">
        <v>499</v>
      </c>
      <c r="Q30" s="9">
        <v>412</v>
      </c>
      <c r="R30" s="9">
        <v>442</v>
      </c>
      <c r="S30" s="9">
        <v>378</v>
      </c>
      <c r="T30" s="9">
        <v>321</v>
      </c>
      <c r="U30" s="9">
        <v>355</v>
      </c>
      <c r="V30" s="9">
        <v>335</v>
      </c>
      <c r="W30" s="9">
        <v>346</v>
      </c>
      <c r="X30" s="9">
        <v>274</v>
      </c>
      <c r="Y30" s="9">
        <v>278</v>
      </c>
      <c r="Z30" s="9">
        <v>296</v>
      </c>
      <c r="AA30" s="9">
        <v>337</v>
      </c>
      <c r="AB30" s="9">
        <v>357</v>
      </c>
      <c r="AC30" s="9">
        <v>347</v>
      </c>
      <c r="AD30" s="9">
        <v>347</v>
      </c>
      <c r="AE30" s="9">
        <v>361</v>
      </c>
      <c r="AF30" s="9">
        <v>317</v>
      </c>
      <c r="AG30" s="9">
        <v>276</v>
      </c>
      <c r="AH30" s="9">
        <v>268</v>
      </c>
      <c r="AI30" s="9">
        <v>303</v>
      </c>
      <c r="AJ30" s="9">
        <v>248</v>
      </c>
    </row>
    <row r="31" spans="1:36" x14ac:dyDescent="0.25">
      <c r="A31" s="8" t="s">
        <v>26</v>
      </c>
      <c r="B31" s="9">
        <v>629</v>
      </c>
      <c r="C31" s="9">
        <v>560</v>
      </c>
      <c r="D31" s="9">
        <v>584</v>
      </c>
      <c r="E31" s="9">
        <v>524</v>
      </c>
      <c r="F31" s="9">
        <v>534</v>
      </c>
      <c r="G31" s="9">
        <v>516</v>
      </c>
      <c r="H31" s="9">
        <v>457</v>
      </c>
      <c r="I31" s="9">
        <v>442</v>
      </c>
      <c r="J31" s="9">
        <v>441</v>
      </c>
      <c r="K31" s="9">
        <v>390</v>
      </c>
      <c r="L31" s="9">
        <v>407</v>
      </c>
      <c r="M31" s="9">
        <v>374</v>
      </c>
      <c r="N31" s="9">
        <v>358</v>
      </c>
      <c r="O31" s="9">
        <v>344</v>
      </c>
      <c r="P31" s="9">
        <v>351</v>
      </c>
      <c r="Q31" s="9">
        <v>331</v>
      </c>
      <c r="R31" s="9">
        <v>299</v>
      </c>
      <c r="S31" s="9">
        <v>265</v>
      </c>
      <c r="T31" s="9">
        <v>218</v>
      </c>
      <c r="U31" s="9">
        <v>205</v>
      </c>
      <c r="V31" s="9">
        <v>216</v>
      </c>
      <c r="W31" s="9">
        <v>195</v>
      </c>
      <c r="X31" s="9">
        <v>205</v>
      </c>
      <c r="Y31" s="9">
        <v>210</v>
      </c>
      <c r="Z31" s="9">
        <v>215</v>
      </c>
      <c r="AA31" s="9">
        <v>205</v>
      </c>
      <c r="AB31" s="9">
        <v>267</v>
      </c>
      <c r="AC31" s="9">
        <v>235</v>
      </c>
      <c r="AD31" s="9">
        <v>239</v>
      </c>
      <c r="AE31" s="9">
        <v>247</v>
      </c>
      <c r="AF31" s="9">
        <v>241</v>
      </c>
      <c r="AG31" s="9">
        <v>230</v>
      </c>
      <c r="AH31" s="9">
        <v>214</v>
      </c>
      <c r="AI31" s="9">
        <v>212</v>
      </c>
      <c r="AJ31" s="9">
        <v>200</v>
      </c>
    </row>
    <row r="32" spans="1:36" x14ac:dyDescent="0.25">
      <c r="A32" s="8" t="s">
        <v>27</v>
      </c>
      <c r="B32" s="9">
        <v>326</v>
      </c>
      <c r="C32" s="9">
        <v>394</v>
      </c>
      <c r="D32" s="9">
        <v>461</v>
      </c>
      <c r="E32" s="9">
        <v>415</v>
      </c>
      <c r="F32" s="9">
        <v>398</v>
      </c>
      <c r="G32" s="9">
        <v>367</v>
      </c>
      <c r="H32" s="9">
        <v>332</v>
      </c>
      <c r="I32" s="9">
        <v>346</v>
      </c>
      <c r="J32" s="9">
        <v>340</v>
      </c>
      <c r="K32" s="9">
        <v>284</v>
      </c>
      <c r="L32" s="9">
        <v>258</v>
      </c>
      <c r="M32" s="9">
        <v>240</v>
      </c>
      <c r="N32" s="9">
        <v>265</v>
      </c>
      <c r="O32" s="9">
        <v>257</v>
      </c>
      <c r="P32" s="9">
        <v>246</v>
      </c>
      <c r="Q32" s="9">
        <v>250</v>
      </c>
      <c r="R32" s="9">
        <v>247</v>
      </c>
      <c r="S32" s="9">
        <v>220</v>
      </c>
      <c r="T32" s="9">
        <v>171</v>
      </c>
      <c r="U32" s="9">
        <v>178</v>
      </c>
      <c r="V32" s="9">
        <v>158</v>
      </c>
      <c r="W32" s="9">
        <v>179</v>
      </c>
      <c r="X32" s="9">
        <v>144</v>
      </c>
      <c r="Y32" s="9">
        <v>143</v>
      </c>
      <c r="Z32" s="9">
        <v>127</v>
      </c>
      <c r="AA32" s="9">
        <v>142</v>
      </c>
      <c r="AB32" s="9">
        <v>149</v>
      </c>
      <c r="AC32" s="9">
        <v>178</v>
      </c>
      <c r="AD32" s="9">
        <v>164</v>
      </c>
      <c r="AE32" s="9">
        <v>171</v>
      </c>
      <c r="AF32" s="9">
        <v>158</v>
      </c>
      <c r="AG32" s="9">
        <v>146</v>
      </c>
      <c r="AH32" s="9">
        <v>160</v>
      </c>
      <c r="AI32" s="9">
        <v>153</v>
      </c>
      <c r="AJ32" s="9">
        <v>117</v>
      </c>
    </row>
    <row r="33" spans="1:36" x14ac:dyDescent="0.25">
      <c r="A33" s="8" t="s">
        <v>28</v>
      </c>
      <c r="B33" s="9">
        <v>183</v>
      </c>
      <c r="C33" s="9">
        <v>208</v>
      </c>
      <c r="D33" s="9">
        <v>302</v>
      </c>
      <c r="E33" s="9">
        <v>306</v>
      </c>
      <c r="F33" s="9">
        <v>281</v>
      </c>
      <c r="G33" s="9">
        <v>263</v>
      </c>
      <c r="H33" s="9">
        <v>230</v>
      </c>
      <c r="I33" s="9">
        <v>242</v>
      </c>
      <c r="J33" s="9">
        <v>246</v>
      </c>
      <c r="K33" s="9">
        <v>211</v>
      </c>
      <c r="L33" s="9">
        <v>186</v>
      </c>
      <c r="M33" s="9">
        <v>189</v>
      </c>
      <c r="N33" s="9">
        <v>172</v>
      </c>
      <c r="O33" s="9">
        <v>176</v>
      </c>
      <c r="P33" s="9">
        <v>186</v>
      </c>
      <c r="Q33" s="9">
        <v>177</v>
      </c>
      <c r="R33" s="9">
        <v>146</v>
      </c>
      <c r="S33" s="9">
        <v>116</v>
      </c>
      <c r="T33" s="9">
        <v>121</v>
      </c>
      <c r="U33" s="9">
        <v>98</v>
      </c>
      <c r="V33" s="9">
        <v>110</v>
      </c>
      <c r="W33" s="9">
        <v>93</v>
      </c>
      <c r="X33" s="9">
        <v>98</v>
      </c>
      <c r="Y33" s="9">
        <v>86</v>
      </c>
      <c r="Z33" s="9">
        <v>90</v>
      </c>
      <c r="AA33" s="9">
        <v>89</v>
      </c>
      <c r="AB33" s="9">
        <v>87</v>
      </c>
      <c r="AC33" s="9">
        <v>99</v>
      </c>
      <c r="AD33" s="9">
        <v>121</v>
      </c>
      <c r="AE33" s="9">
        <v>94</v>
      </c>
      <c r="AF33" s="9">
        <v>121</v>
      </c>
      <c r="AG33" s="9">
        <v>97</v>
      </c>
      <c r="AH33" s="9">
        <v>128</v>
      </c>
      <c r="AI33" s="9">
        <v>104</v>
      </c>
      <c r="AJ33" s="9">
        <v>82</v>
      </c>
    </row>
    <row r="34" spans="1:36" x14ac:dyDescent="0.25">
      <c r="A34" s="8" t="s">
        <v>29</v>
      </c>
      <c r="B34" s="9">
        <v>152</v>
      </c>
      <c r="C34" s="9">
        <v>129</v>
      </c>
      <c r="D34" s="9">
        <v>136</v>
      </c>
      <c r="E34" s="9">
        <v>204</v>
      </c>
      <c r="F34" s="9">
        <v>188</v>
      </c>
      <c r="G34" s="9">
        <v>184</v>
      </c>
      <c r="H34" s="9">
        <v>141</v>
      </c>
      <c r="I34" s="9">
        <v>139</v>
      </c>
      <c r="J34" s="9">
        <v>166</v>
      </c>
      <c r="K34" s="9">
        <v>146</v>
      </c>
      <c r="L34" s="9">
        <v>110</v>
      </c>
      <c r="M34" s="9">
        <v>109</v>
      </c>
      <c r="N34" s="9">
        <v>104</v>
      </c>
      <c r="O34" s="9">
        <v>109</v>
      </c>
      <c r="P34" s="9">
        <v>93</v>
      </c>
      <c r="Q34" s="9">
        <v>103</v>
      </c>
      <c r="R34" s="9">
        <v>89</v>
      </c>
      <c r="S34" s="9">
        <v>106</v>
      </c>
      <c r="T34" s="9">
        <v>68</v>
      </c>
      <c r="U34" s="9">
        <v>85</v>
      </c>
      <c r="V34" s="9">
        <v>69</v>
      </c>
      <c r="W34" s="9">
        <v>58</v>
      </c>
      <c r="X34" s="9">
        <v>59</v>
      </c>
      <c r="Y34" s="9">
        <v>60</v>
      </c>
      <c r="Z34" s="9">
        <v>52</v>
      </c>
      <c r="AA34" s="9">
        <v>49</v>
      </c>
      <c r="AB34" s="9">
        <v>56</v>
      </c>
      <c r="AC34" s="9">
        <v>64</v>
      </c>
      <c r="AD34" s="9">
        <v>53</v>
      </c>
      <c r="AE34" s="9">
        <v>52</v>
      </c>
      <c r="AF34" s="9">
        <v>58</v>
      </c>
      <c r="AG34" s="9">
        <v>51</v>
      </c>
      <c r="AH34" s="9">
        <v>55</v>
      </c>
      <c r="AI34" s="9">
        <v>50</v>
      </c>
      <c r="AJ34" s="9">
        <v>59</v>
      </c>
    </row>
    <row r="35" spans="1:36" x14ac:dyDescent="0.25">
      <c r="A35" s="8" t="s">
        <v>30</v>
      </c>
      <c r="B35" s="9">
        <v>123</v>
      </c>
      <c r="C35" s="9">
        <v>85</v>
      </c>
      <c r="D35" s="9">
        <v>93</v>
      </c>
      <c r="E35" s="9">
        <v>87</v>
      </c>
      <c r="F35" s="9">
        <v>152</v>
      </c>
      <c r="G35" s="9">
        <v>99</v>
      </c>
      <c r="H35" s="9">
        <v>101</v>
      </c>
      <c r="I35" s="9">
        <v>96</v>
      </c>
      <c r="J35" s="9">
        <v>103</v>
      </c>
      <c r="K35" s="9">
        <v>92</v>
      </c>
      <c r="L35" s="9">
        <v>68</v>
      </c>
      <c r="M35" s="9">
        <v>82</v>
      </c>
      <c r="N35" s="9">
        <v>59</v>
      </c>
      <c r="O35" s="9">
        <v>62</v>
      </c>
      <c r="P35" s="9">
        <v>61</v>
      </c>
      <c r="Q35" s="9">
        <v>53</v>
      </c>
      <c r="R35" s="9">
        <v>59</v>
      </c>
      <c r="S35" s="9">
        <v>57</v>
      </c>
      <c r="T35" s="9">
        <v>63</v>
      </c>
      <c r="U35" s="9">
        <v>56</v>
      </c>
      <c r="V35" s="9">
        <v>42</v>
      </c>
      <c r="W35" s="9">
        <v>34</v>
      </c>
      <c r="X35" s="9">
        <v>21</v>
      </c>
      <c r="Y35" s="9">
        <v>30</v>
      </c>
      <c r="Z35" s="9">
        <v>29</v>
      </c>
      <c r="AA35" s="9">
        <v>36</v>
      </c>
      <c r="AB35" s="9">
        <v>31</v>
      </c>
      <c r="AC35" s="9">
        <v>34</v>
      </c>
      <c r="AD35" s="9">
        <v>19</v>
      </c>
      <c r="AE35" s="9">
        <v>30</v>
      </c>
      <c r="AF35" s="9">
        <v>25</v>
      </c>
      <c r="AG35" s="9">
        <v>31</v>
      </c>
      <c r="AH35" s="9">
        <v>27</v>
      </c>
      <c r="AI35" s="9">
        <v>32</v>
      </c>
      <c r="AJ35" s="9">
        <v>31</v>
      </c>
    </row>
    <row r="36" spans="1:36" x14ac:dyDescent="0.25">
      <c r="A36" s="8" t="s">
        <v>31</v>
      </c>
      <c r="B36" s="9">
        <v>96</v>
      </c>
      <c r="C36" s="9">
        <v>75</v>
      </c>
      <c r="D36" s="9">
        <v>63</v>
      </c>
      <c r="E36" s="9">
        <v>52</v>
      </c>
      <c r="F36" s="9">
        <v>60</v>
      </c>
      <c r="G36" s="9">
        <v>73</v>
      </c>
      <c r="H36" s="9">
        <v>55</v>
      </c>
      <c r="I36" s="9">
        <v>61</v>
      </c>
      <c r="J36" s="9">
        <v>52</v>
      </c>
      <c r="K36" s="9">
        <v>70</v>
      </c>
      <c r="L36" s="9">
        <v>57</v>
      </c>
      <c r="M36" s="9">
        <v>52</v>
      </c>
      <c r="N36" s="9">
        <v>49</v>
      </c>
      <c r="O36" s="9">
        <v>39</v>
      </c>
      <c r="P36" s="9">
        <v>27</v>
      </c>
      <c r="Q36" s="9">
        <v>39</v>
      </c>
      <c r="R36" s="9">
        <v>45</v>
      </c>
      <c r="S36" s="9">
        <v>34</v>
      </c>
      <c r="T36" s="9">
        <v>27</v>
      </c>
      <c r="U36" s="9">
        <v>25</v>
      </c>
      <c r="V36" s="9">
        <v>18</v>
      </c>
      <c r="W36" s="9">
        <v>20</v>
      </c>
      <c r="X36" s="9">
        <v>20</v>
      </c>
      <c r="Y36" s="9">
        <v>16</v>
      </c>
      <c r="Z36" s="9">
        <v>16</v>
      </c>
      <c r="AA36" s="9">
        <v>15</v>
      </c>
      <c r="AB36" s="9">
        <v>17</v>
      </c>
      <c r="AC36" s="9">
        <v>11</v>
      </c>
      <c r="AD36" s="9">
        <v>11</v>
      </c>
      <c r="AE36" s="9">
        <v>23</v>
      </c>
      <c r="AF36" s="9">
        <v>9</v>
      </c>
      <c r="AG36" s="9">
        <v>15</v>
      </c>
      <c r="AH36" s="9">
        <v>11</v>
      </c>
      <c r="AI36" s="9">
        <v>22</v>
      </c>
      <c r="AJ36" s="9">
        <v>12</v>
      </c>
    </row>
    <row r="37" spans="1:36" x14ac:dyDescent="0.25">
      <c r="A37" s="8" t="s">
        <v>32</v>
      </c>
      <c r="B37" s="9">
        <v>44</v>
      </c>
      <c r="C37" s="9">
        <v>54</v>
      </c>
      <c r="D37" s="9">
        <v>44</v>
      </c>
      <c r="E37" s="9">
        <v>20</v>
      </c>
      <c r="F37" s="9">
        <v>35</v>
      </c>
      <c r="G37" s="9">
        <v>29</v>
      </c>
      <c r="H37" s="9">
        <v>49</v>
      </c>
      <c r="I37" s="9">
        <v>57</v>
      </c>
      <c r="J37" s="9">
        <v>30</v>
      </c>
      <c r="K37" s="9">
        <v>41</v>
      </c>
      <c r="L37" s="9">
        <v>24</v>
      </c>
      <c r="M37" s="9">
        <v>33</v>
      </c>
      <c r="N37" s="9">
        <v>21</v>
      </c>
      <c r="O37" s="9">
        <v>22</v>
      </c>
      <c r="P37" s="9">
        <v>18</v>
      </c>
      <c r="Q37" s="9">
        <v>17</v>
      </c>
      <c r="R37" s="9">
        <v>15</v>
      </c>
      <c r="S37" s="9">
        <v>14</v>
      </c>
      <c r="T37" s="9">
        <v>11</v>
      </c>
      <c r="U37" s="9">
        <v>13</v>
      </c>
      <c r="V37" s="9">
        <v>9</v>
      </c>
      <c r="W37" s="9">
        <v>10</v>
      </c>
      <c r="X37" s="9">
        <v>11</v>
      </c>
      <c r="Y37" s="9">
        <v>4</v>
      </c>
      <c r="Z37" s="9">
        <v>7</v>
      </c>
      <c r="AA37" s="9">
        <v>4</v>
      </c>
      <c r="AB37" s="9">
        <v>8</v>
      </c>
      <c r="AC37" s="9">
        <v>7</v>
      </c>
      <c r="AD37" s="9">
        <v>6</v>
      </c>
      <c r="AE37" s="9">
        <v>2</v>
      </c>
      <c r="AF37" s="9">
        <v>7</v>
      </c>
      <c r="AG37" s="9">
        <v>3</v>
      </c>
      <c r="AH37" s="9">
        <v>7</v>
      </c>
      <c r="AI37" s="9">
        <v>7</v>
      </c>
      <c r="AJ37" s="9">
        <v>7</v>
      </c>
    </row>
    <row r="38" spans="1:36" x14ac:dyDescent="0.25">
      <c r="A38" s="8" t="s">
        <v>33</v>
      </c>
      <c r="B38" s="9">
        <v>36</v>
      </c>
      <c r="C38" s="9">
        <v>26</v>
      </c>
      <c r="D38" s="9">
        <v>32</v>
      </c>
      <c r="E38" s="9">
        <v>30</v>
      </c>
      <c r="F38" s="9">
        <v>17</v>
      </c>
      <c r="G38" s="9">
        <v>18</v>
      </c>
      <c r="H38" s="9">
        <v>21</v>
      </c>
      <c r="I38" s="9">
        <v>13</v>
      </c>
      <c r="J38" s="9">
        <v>20</v>
      </c>
      <c r="K38" s="9">
        <v>25</v>
      </c>
      <c r="L38" s="9">
        <v>21</v>
      </c>
      <c r="M38" s="9">
        <v>16</v>
      </c>
      <c r="N38" s="9">
        <v>6</v>
      </c>
      <c r="O38" s="9">
        <v>10</v>
      </c>
      <c r="P38" s="9">
        <v>9</v>
      </c>
      <c r="Q38" s="9">
        <v>7</v>
      </c>
      <c r="R38" s="9">
        <v>4</v>
      </c>
      <c r="S38" s="9">
        <v>9</v>
      </c>
      <c r="T38" s="9">
        <v>2</v>
      </c>
      <c r="U38" s="9">
        <v>11</v>
      </c>
      <c r="V38" s="9">
        <v>10</v>
      </c>
      <c r="W38" s="9">
        <v>2</v>
      </c>
      <c r="X38" s="9">
        <v>8</v>
      </c>
      <c r="Y38" s="9">
        <v>6</v>
      </c>
      <c r="Z38" s="9">
        <v>0</v>
      </c>
      <c r="AA38" s="9">
        <v>3</v>
      </c>
      <c r="AB38" s="9">
        <v>5</v>
      </c>
      <c r="AC38" s="9">
        <v>1</v>
      </c>
      <c r="AD38" s="9">
        <v>3</v>
      </c>
      <c r="AE38" s="9">
        <v>0</v>
      </c>
      <c r="AF38" s="9">
        <v>2</v>
      </c>
      <c r="AG38" s="9">
        <v>2</v>
      </c>
      <c r="AH38" s="9">
        <v>4</v>
      </c>
      <c r="AI38" s="9">
        <v>2</v>
      </c>
      <c r="AJ38" s="9">
        <v>3</v>
      </c>
    </row>
    <row r="39" spans="1:36" x14ac:dyDescent="0.25">
      <c r="A39" s="8" t="s">
        <v>34</v>
      </c>
      <c r="B39" s="9">
        <v>22</v>
      </c>
      <c r="C39" s="9">
        <v>28</v>
      </c>
      <c r="D39" s="9">
        <v>28</v>
      </c>
      <c r="E39" s="9">
        <v>16</v>
      </c>
      <c r="F39" s="9">
        <v>21</v>
      </c>
      <c r="G39" s="9">
        <v>11</v>
      </c>
      <c r="H39" s="9">
        <v>13</v>
      </c>
      <c r="I39" s="9">
        <v>10</v>
      </c>
      <c r="J39" s="9">
        <v>20</v>
      </c>
      <c r="K39" s="9">
        <v>11</v>
      </c>
      <c r="L39" s="9">
        <v>7</v>
      </c>
      <c r="M39" s="9">
        <v>13</v>
      </c>
      <c r="N39" s="9">
        <v>3</v>
      </c>
      <c r="O39" s="9">
        <v>9</v>
      </c>
      <c r="P39" s="9">
        <v>6</v>
      </c>
      <c r="Q39" s="9">
        <v>5</v>
      </c>
      <c r="R39" s="9">
        <v>3</v>
      </c>
      <c r="S39" s="9">
        <v>0</v>
      </c>
      <c r="T39" s="9">
        <v>4</v>
      </c>
      <c r="U39" s="9">
        <v>6</v>
      </c>
      <c r="V39" s="9">
        <v>5</v>
      </c>
      <c r="W39" s="9">
        <v>3</v>
      </c>
      <c r="X39" s="9">
        <v>2</v>
      </c>
      <c r="Y39" s="9">
        <v>0</v>
      </c>
      <c r="Z39" s="9">
        <v>1</v>
      </c>
      <c r="AA39" s="9">
        <v>1</v>
      </c>
      <c r="AB39" s="9">
        <v>2</v>
      </c>
      <c r="AC39" s="9">
        <v>1</v>
      </c>
      <c r="AD39" s="9">
        <v>3</v>
      </c>
      <c r="AE39" s="9">
        <v>0</v>
      </c>
      <c r="AF39" s="9">
        <v>1</v>
      </c>
      <c r="AG39" s="9">
        <v>1</v>
      </c>
      <c r="AH39" s="9">
        <v>0</v>
      </c>
      <c r="AI39" s="9">
        <v>1</v>
      </c>
      <c r="AJ39" s="9">
        <v>2</v>
      </c>
    </row>
    <row r="40" spans="1:36" x14ac:dyDescent="0.25">
      <c r="A40" s="8" t="s">
        <v>35</v>
      </c>
      <c r="B40" s="9">
        <v>24</v>
      </c>
      <c r="C40" s="9">
        <v>16</v>
      </c>
      <c r="D40" s="9">
        <v>14</v>
      </c>
      <c r="E40" s="9">
        <v>9</v>
      </c>
      <c r="F40" s="9">
        <v>9</v>
      </c>
      <c r="G40" s="9">
        <v>7</v>
      </c>
      <c r="H40" s="9">
        <v>4</v>
      </c>
      <c r="I40" s="9">
        <v>4</v>
      </c>
      <c r="J40" s="9">
        <v>6</v>
      </c>
      <c r="K40" s="9">
        <v>10</v>
      </c>
      <c r="L40" s="9">
        <v>3</v>
      </c>
      <c r="M40" s="9">
        <v>4</v>
      </c>
      <c r="N40" s="9">
        <v>3</v>
      </c>
      <c r="O40" s="9">
        <v>4</v>
      </c>
      <c r="P40" s="9">
        <v>2</v>
      </c>
      <c r="Q40" s="9">
        <v>1</v>
      </c>
      <c r="R40" s="9">
        <v>0</v>
      </c>
      <c r="S40" s="9">
        <v>1</v>
      </c>
      <c r="T40" s="9">
        <v>2</v>
      </c>
      <c r="U40" s="9">
        <v>2</v>
      </c>
      <c r="V40" s="9">
        <v>1</v>
      </c>
      <c r="W40" s="9">
        <v>2</v>
      </c>
      <c r="X40" s="9">
        <v>2</v>
      </c>
      <c r="Y40" s="9">
        <v>1</v>
      </c>
      <c r="Z40" s="9">
        <v>2</v>
      </c>
      <c r="AA40" s="9">
        <v>1</v>
      </c>
      <c r="AB40" s="9">
        <v>0</v>
      </c>
      <c r="AC40" s="9">
        <v>2</v>
      </c>
      <c r="AD40" s="9">
        <v>0</v>
      </c>
      <c r="AE40" s="9">
        <v>0</v>
      </c>
      <c r="AF40" s="9">
        <v>1</v>
      </c>
      <c r="AG40" s="9">
        <v>0</v>
      </c>
      <c r="AH40" s="9">
        <v>0</v>
      </c>
      <c r="AI40" s="9">
        <v>1</v>
      </c>
      <c r="AJ40" s="9">
        <v>0</v>
      </c>
    </row>
    <row r="41" spans="1:36" x14ac:dyDescent="0.25">
      <c r="A41" s="8" t="s">
        <v>36</v>
      </c>
      <c r="B41" s="9">
        <v>38</v>
      </c>
      <c r="C41" s="9">
        <v>40</v>
      </c>
      <c r="D41" s="9">
        <v>34</v>
      </c>
      <c r="E41" s="9">
        <v>33</v>
      </c>
      <c r="F41" s="9">
        <v>21</v>
      </c>
      <c r="G41" s="9">
        <v>31</v>
      </c>
      <c r="H41" s="9">
        <v>25</v>
      </c>
      <c r="I41" s="9">
        <v>15</v>
      </c>
      <c r="J41" s="9">
        <v>9</v>
      </c>
      <c r="K41" s="9">
        <v>14</v>
      </c>
      <c r="L41" s="9">
        <v>9</v>
      </c>
      <c r="M41" s="9">
        <v>12</v>
      </c>
      <c r="N41" s="9">
        <v>9</v>
      </c>
      <c r="O41" s="9">
        <v>10</v>
      </c>
      <c r="P41" s="9">
        <v>7</v>
      </c>
      <c r="Q41" s="9">
        <v>8</v>
      </c>
      <c r="R41" s="9">
        <v>8</v>
      </c>
      <c r="S41" s="9">
        <v>10</v>
      </c>
      <c r="T41" s="9">
        <v>7</v>
      </c>
      <c r="U41" s="9">
        <v>13</v>
      </c>
      <c r="V41" s="9">
        <v>8</v>
      </c>
      <c r="W41" s="9">
        <v>5</v>
      </c>
      <c r="X41" s="9">
        <v>7</v>
      </c>
      <c r="Y41" s="9">
        <v>7</v>
      </c>
      <c r="Z41" s="9">
        <v>3</v>
      </c>
      <c r="AA41" s="9">
        <v>3</v>
      </c>
      <c r="AB41" s="9">
        <v>4</v>
      </c>
      <c r="AC41" s="9">
        <v>3</v>
      </c>
      <c r="AD41" s="9">
        <v>3</v>
      </c>
      <c r="AE41" s="9">
        <v>4</v>
      </c>
      <c r="AF41" s="9">
        <v>1</v>
      </c>
      <c r="AG41" s="9">
        <v>4</v>
      </c>
      <c r="AH41" s="9">
        <v>2</v>
      </c>
      <c r="AI41" s="9">
        <v>0</v>
      </c>
      <c r="AJ41" s="9">
        <v>0</v>
      </c>
    </row>
    <row r="42" spans="1:36" x14ac:dyDescent="0.25">
      <c r="A42" s="8" t="s">
        <v>37</v>
      </c>
      <c r="B42" s="9">
        <v>74</v>
      </c>
      <c r="C42" s="9">
        <v>44</v>
      </c>
      <c r="D42" s="9">
        <v>37</v>
      </c>
      <c r="E42" s="9">
        <v>29</v>
      </c>
      <c r="F42" s="9">
        <v>25</v>
      </c>
      <c r="G42" s="9">
        <v>11</v>
      </c>
      <c r="H42" s="9">
        <v>16</v>
      </c>
      <c r="I42" s="9">
        <v>13</v>
      </c>
      <c r="J42" s="9">
        <v>8</v>
      </c>
      <c r="K42" s="9">
        <v>14</v>
      </c>
      <c r="L42" s="9">
        <v>10</v>
      </c>
      <c r="M42" s="9">
        <v>19</v>
      </c>
      <c r="N42" s="9">
        <v>23</v>
      </c>
      <c r="O42" s="9">
        <v>21</v>
      </c>
      <c r="P42" s="9">
        <v>31</v>
      </c>
      <c r="Q42" s="9">
        <v>39</v>
      </c>
      <c r="R42" s="9">
        <v>49</v>
      </c>
      <c r="S42" s="9">
        <v>57</v>
      </c>
      <c r="T42" s="9">
        <v>37</v>
      </c>
      <c r="U42" s="9">
        <v>69</v>
      </c>
      <c r="V42" s="9">
        <v>55</v>
      </c>
      <c r="W42" s="9">
        <v>10</v>
      </c>
      <c r="X42" s="9">
        <v>3</v>
      </c>
      <c r="Y42" s="9">
        <v>4</v>
      </c>
      <c r="Z42" s="9">
        <v>14</v>
      </c>
      <c r="AA42" s="9">
        <v>6</v>
      </c>
      <c r="AB42" s="9">
        <v>11</v>
      </c>
      <c r="AC42" s="9">
        <v>17</v>
      </c>
      <c r="AD42" s="9">
        <v>16</v>
      </c>
      <c r="AE42" s="9">
        <v>12</v>
      </c>
      <c r="AF42" s="9">
        <v>6</v>
      </c>
      <c r="AG42" s="9">
        <v>1</v>
      </c>
      <c r="AH42" s="9">
        <v>2</v>
      </c>
      <c r="AI42" s="9">
        <v>3</v>
      </c>
      <c r="AJ42" s="9">
        <v>9</v>
      </c>
    </row>
    <row r="43" spans="1:36" x14ac:dyDescent="0.25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</row>
    <row r="44" spans="1:36" x14ac:dyDescent="0.25"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</row>
  </sheetData>
  <pageMargins left="0.7" right="0.7" top="0.75" bottom="0.75" header="0.3" footer="0.3"/>
  <pageSetup paperSize="9" orientation="portrait" copies="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2"/>
  <sheetViews>
    <sheetView tabSelected="1" workbookViewId="0"/>
  </sheetViews>
  <sheetFormatPr defaultRowHeight="15" x14ac:dyDescent="0.25"/>
  <cols>
    <col min="1" max="1" width="29.28515625" customWidth="1"/>
  </cols>
  <sheetData>
    <row r="1" spans="1:31" x14ac:dyDescent="0.25">
      <c r="I1" s="1" t="s">
        <v>43</v>
      </c>
    </row>
    <row r="3" spans="1:31" x14ac:dyDescent="0.25">
      <c r="A3" s="6" t="s">
        <v>44</v>
      </c>
      <c r="B3" s="7">
        <v>1995</v>
      </c>
      <c r="C3" s="7">
        <v>1996</v>
      </c>
      <c r="D3" s="7">
        <v>1997</v>
      </c>
      <c r="E3" s="7">
        <v>1998</v>
      </c>
      <c r="F3" s="7">
        <v>1999</v>
      </c>
      <c r="G3" s="7">
        <v>2000</v>
      </c>
      <c r="H3" s="7">
        <v>2001</v>
      </c>
      <c r="I3" s="7">
        <v>2002</v>
      </c>
      <c r="J3" s="7">
        <v>2003</v>
      </c>
      <c r="K3" s="7">
        <v>2004</v>
      </c>
      <c r="L3" s="7">
        <v>2005</v>
      </c>
      <c r="M3" s="7">
        <v>2006</v>
      </c>
      <c r="N3" s="7">
        <v>2007</v>
      </c>
      <c r="O3" s="7">
        <v>2008</v>
      </c>
      <c r="P3" s="7">
        <v>2009</v>
      </c>
      <c r="Q3" s="7">
        <v>2010</v>
      </c>
      <c r="R3" s="7">
        <v>2011</v>
      </c>
      <c r="S3" s="7">
        <v>2012</v>
      </c>
      <c r="T3" s="7">
        <v>2013</v>
      </c>
      <c r="U3" s="7">
        <v>2014</v>
      </c>
      <c r="V3" s="7">
        <v>2015</v>
      </c>
      <c r="W3" s="7">
        <v>2016</v>
      </c>
      <c r="X3" s="7">
        <v>2017</v>
      </c>
      <c r="Y3" s="7">
        <v>2018</v>
      </c>
      <c r="Z3" s="7">
        <v>2019</v>
      </c>
      <c r="AA3" s="7">
        <v>2020</v>
      </c>
      <c r="AB3" s="7">
        <v>2021</v>
      </c>
      <c r="AC3" s="7">
        <v>2022</v>
      </c>
      <c r="AD3" s="7">
        <v>2023</v>
      </c>
      <c r="AE3" s="7">
        <v>2024</v>
      </c>
    </row>
    <row r="4" spans="1:31" x14ac:dyDescent="0.25">
      <c r="A4" s="4" t="s">
        <v>38</v>
      </c>
      <c r="B4" s="5">
        <v>71967</v>
      </c>
      <c r="C4" s="5">
        <v>72188</v>
      </c>
      <c r="D4" s="5">
        <v>64125</v>
      </c>
      <c r="E4" s="5">
        <v>65361</v>
      </c>
      <c r="F4" s="5">
        <v>72291</v>
      </c>
      <c r="G4" s="5">
        <v>73679</v>
      </c>
      <c r="H4" s="5">
        <v>68180</v>
      </c>
      <c r="I4" s="5">
        <v>66499</v>
      </c>
      <c r="J4" s="5">
        <v>67359</v>
      </c>
      <c r="K4" s="5">
        <v>69886</v>
      </c>
      <c r="L4" s="5">
        <v>71075</v>
      </c>
      <c r="M4" s="5">
        <v>73978</v>
      </c>
      <c r="N4" s="5">
        <v>75349</v>
      </c>
      <c r="O4" s="5">
        <v>77712</v>
      </c>
      <c r="P4" s="5">
        <v>80956</v>
      </c>
      <c r="Q4" s="5">
        <v>75513</v>
      </c>
      <c r="R4" s="5">
        <v>70846</v>
      </c>
      <c r="S4" s="5">
        <v>69121</v>
      </c>
      <c r="T4" s="5">
        <v>66578</v>
      </c>
      <c r="U4" s="5">
        <v>67585</v>
      </c>
      <c r="V4" s="5">
        <v>65950</v>
      </c>
      <c r="W4" s="5">
        <v>64984</v>
      </c>
      <c r="X4" s="5">
        <v>63955</v>
      </c>
      <c r="Y4" s="5">
        <v>62197</v>
      </c>
      <c r="Z4" s="5">
        <v>61538</v>
      </c>
      <c r="AA4" s="5">
        <v>59086</v>
      </c>
      <c r="AB4" s="5">
        <v>58678</v>
      </c>
      <c r="AC4" s="5">
        <v>56596</v>
      </c>
      <c r="AD4" s="5">
        <v>57197</v>
      </c>
      <c r="AE4" s="5">
        <v>53428</v>
      </c>
    </row>
    <row r="5" spans="1:31" x14ac:dyDescent="0.25">
      <c r="A5" s="2" t="s">
        <v>39</v>
      </c>
      <c r="B5" s="3">
        <v>466</v>
      </c>
      <c r="C5" s="3">
        <v>470</v>
      </c>
      <c r="D5" s="3">
        <v>397</v>
      </c>
      <c r="E5" s="3">
        <v>350</v>
      </c>
      <c r="F5" s="3">
        <v>354</v>
      </c>
      <c r="G5" s="3">
        <v>417</v>
      </c>
      <c r="H5" s="3">
        <v>376</v>
      </c>
      <c r="I5" s="3">
        <v>315</v>
      </c>
      <c r="J5" s="3">
        <v>330</v>
      </c>
      <c r="K5" s="3">
        <v>344</v>
      </c>
      <c r="L5" s="3">
        <v>399</v>
      </c>
      <c r="M5" s="3">
        <v>383</v>
      </c>
      <c r="N5" s="3">
        <v>407</v>
      </c>
      <c r="O5" s="3">
        <v>456</v>
      </c>
      <c r="P5" s="3">
        <v>464</v>
      </c>
      <c r="Q5" s="3">
        <v>350</v>
      </c>
      <c r="R5" s="3">
        <v>335</v>
      </c>
      <c r="S5" s="3">
        <v>246</v>
      </c>
      <c r="T5" s="3">
        <v>298</v>
      </c>
      <c r="U5" s="3">
        <v>324</v>
      </c>
      <c r="V5" s="3">
        <v>294</v>
      </c>
      <c r="W5" s="3">
        <v>259</v>
      </c>
      <c r="X5" s="3">
        <v>269</v>
      </c>
      <c r="Y5" s="3">
        <v>252</v>
      </c>
      <c r="Z5" s="3">
        <v>253</v>
      </c>
      <c r="AA5" s="3">
        <v>215</v>
      </c>
      <c r="AB5" s="3">
        <v>257</v>
      </c>
      <c r="AC5" s="3">
        <v>248</v>
      </c>
      <c r="AD5" s="3">
        <v>231</v>
      </c>
      <c r="AE5" s="3">
        <v>216</v>
      </c>
    </row>
    <row r="6" spans="1:31" x14ac:dyDescent="0.25">
      <c r="A6" s="2" t="s">
        <v>1</v>
      </c>
      <c r="B6" s="3">
        <v>1023</v>
      </c>
      <c r="C6" s="3">
        <v>943</v>
      </c>
      <c r="D6" s="3">
        <v>810</v>
      </c>
      <c r="E6" s="3">
        <v>804</v>
      </c>
      <c r="F6" s="3">
        <v>898</v>
      </c>
      <c r="G6" s="3">
        <v>817</v>
      </c>
      <c r="H6" s="3">
        <v>815</v>
      </c>
      <c r="I6" s="3">
        <v>757</v>
      </c>
      <c r="J6" s="3">
        <v>743</v>
      </c>
      <c r="K6" s="3">
        <v>841</v>
      </c>
      <c r="L6" s="3">
        <v>877</v>
      </c>
      <c r="M6" s="3">
        <v>863</v>
      </c>
      <c r="N6" s="3">
        <v>796</v>
      </c>
      <c r="O6" s="3">
        <v>833</v>
      </c>
      <c r="P6" s="3">
        <v>912</v>
      </c>
      <c r="Q6" s="3">
        <v>748</v>
      </c>
      <c r="R6" s="3">
        <v>695</v>
      </c>
      <c r="S6" s="3">
        <v>627</v>
      </c>
      <c r="T6" s="3">
        <v>535</v>
      </c>
      <c r="U6" s="3">
        <v>649</v>
      </c>
      <c r="V6" s="3">
        <v>656</v>
      </c>
      <c r="W6" s="3">
        <v>642</v>
      </c>
      <c r="X6" s="3">
        <v>531</v>
      </c>
      <c r="Y6" s="3">
        <v>549</v>
      </c>
      <c r="Z6" s="3">
        <v>572</v>
      </c>
      <c r="AA6" s="3">
        <v>544</v>
      </c>
      <c r="AB6" s="3">
        <v>543</v>
      </c>
      <c r="AC6" s="3">
        <v>517</v>
      </c>
      <c r="AD6" s="3">
        <v>499</v>
      </c>
      <c r="AE6" s="3">
        <v>543</v>
      </c>
    </row>
    <row r="7" spans="1:31" x14ac:dyDescent="0.25">
      <c r="A7" s="2" t="s">
        <v>2</v>
      </c>
      <c r="B7" s="3">
        <v>1913</v>
      </c>
      <c r="C7" s="3">
        <v>1832</v>
      </c>
      <c r="D7" s="3">
        <v>1496</v>
      </c>
      <c r="E7" s="3">
        <v>1542</v>
      </c>
      <c r="F7" s="3">
        <v>1701</v>
      </c>
      <c r="G7" s="3">
        <v>1608</v>
      </c>
      <c r="H7" s="3">
        <v>1505</v>
      </c>
      <c r="I7" s="3">
        <v>1433</v>
      </c>
      <c r="J7" s="3">
        <v>1430</v>
      </c>
      <c r="K7" s="3">
        <v>1476</v>
      </c>
      <c r="L7" s="3">
        <v>1482</v>
      </c>
      <c r="M7" s="3">
        <v>1546</v>
      </c>
      <c r="N7" s="3">
        <v>1430</v>
      </c>
      <c r="O7" s="3">
        <v>1366</v>
      </c>
      <c r="P7" s="3">
        <v>1399</v>
      </c>
      <c r="Q7" s="3">
        <v>1289</v>
      </c>
      <c r="R7" s="3">
        <v>1156</v>
      </c>
      <c r="S7" s="3">
        <v>1090</v>
      </c>
      <c r="T7" s="3">
        <v>996</v>
      </c>
      <c r="U7" s="3">
        <v>838</v>
      </c>
      <c r="V7" s="3">
        <v>1000</v>
      </c>
      <c r="W7" s="3">
        <v>1024</v>
      </c>
      <c r="X7" s="3">
        <v>1049</v>
      </c>
      <c r="Y7" s="3">
        <v>929</v>
      </c>
      <c r="Z7" s="3">
        <v>947</v>
      </c>
      <c r="AA7" s="3">
        <v>881</v>
      </c>
      <c r="AB7" s="3">
        <v>954</v>
      </c>
      <c r="AC7" s="3">
        <v>880</v>
      </c>
      <c r="AD7" s="3">
        <v>860</v>
      </c>
      <c r="AE7" s="3">
        <v>855</v>
      </c>
    </row>
    <row r="8" spans="1:31" x14ac:dyDescent="0.25">
      <c r="A8" s="2" t="s">
        <v>3</v>
      </c>
      <c r="B8" s="3">
        <v>2829</v>
      </c>
      <c r="C8" s="3">
        <v>2792</v>
      </c>
      <c r="D8" s="3">
        <v>2335</v>
      </c>
      <c r="E8" s="3">
        <v>2279</v>
      </c>
      <c r="F8" s="3">
        <v>2420</v>
      </c>
      <c r="G8" s="3">
        <v>2340</v>
      </c>
      <c r="H8" s="3">
        <v>2125</v>
      </c>
      <c r="I8" s="3">
        <v>1947</v>
      </c>
      <c r="J8" s="3">
        <v>2081</v>
      </c>
      <c r="K8" s="3">
        <v>2074</v>
      </c>
      <c r="L8" s="3">
        <v>1972</v>
      </c>
      <c r="M8" s="3">
        <v>2041</v>
      </c>
      <c r="N8" s="3">
        <v>2093</v>
      </c>
      <c r="O8" s="3">
        <v>2012</v>
      </c>
      <c r="P8" s="3">
        <v>1970</v>
      </c>
      <c r="Q8" s="3">
        <v>1590</v>
      </c>
      <c r="R8" s="3">
        <v>1593</v>
      </c>
      <c r="S8" s="3">
        <v>1488</v>
      </c>
      <c r="T8" s="3">
        <v>1425</v>
      </c>
      <c r="U8" s="3">
        <v>1319</v>
      </c>
      <c r="V8" s="3">
        <v>1111</v>
      </c>
      <c r="W8" s="3">
        <v>1288</v>
      </c>
      <c r="X8" s="3">
        <v>1371</v>
      </c>
      <c r="Y8" s="3">
        <v>1319</v>
      </c>
      <c r="Z8" s="3">
        <v>1151</v>
      </c>
      <c r="AA8" s="3">
        <v>1234</v>
      </c>
      <c r="AB8" s="3">
        <v>1222</v>
      </c>
      <c r="AC8" s="3">
        <v>1203</v>
      </c>
      <c r="AD8" s="3">
        <v>1163</v>
      </c>
      <c r="AE8" s="3">
        <v>1203</v>
      </c>
    </row>
    <row r="9" spans="1:31" x14ac:dyDescent="0.25">
      <c r="A9" s="2" t="s">
        <v>4</v>
      </c>
      <c r="B9" s="3">
        <v>4285</v>
      </c>
      <c r="C9" s="3">
        <v>3907</v>
      </c>
      <c r="D9" s="3">
        <v>3360</v>
      </c>
      <c r="E9" s="3">
        <v>3357</v>
      </c>
      <c r="F9" s="3">
        <v>3424</v>
      </c>
      <c r="G9" s="3">
        <v>3260</v>
      </c>
      <c r="H9" s="3">
        <v>2889</v>
      </c>
      <c r="I9" s="3">
        <v>2661</v>
      </c>
      <c r="J9" s="3">
        <v>2456</v>
      </c>
      <c r="K9" s="3">
        <v>2610</v>
      </c>
      <c r="L9" s="3">
        <v>2316</v>
      </c>
      <c r="M9" s="3">
        <v>2438</v>
      </c>
      <c r="N9" s="3">
        <v>2389</v>
      </c>
      <c r="O9" s="3">
        <v>2427</v>
      </c>
      <c r="P9" s="3">
        <v>2416</v>
      </c>
      <c r="Q9" s="3">
        <v>1898</v>
      </c>
      <c r="R9" s="3">
        <v>1774</v>
      </c>
      <c r="S9" s="3">
        <v>1785</v>
      </c>
      <c r="T9" s="3">
        <v>1626</v>
      </c>
      <c r="U9" s="3">
        <v>1590</v>
      </c>
      <c r="V9" s="3">
        <v>1393</v>
      </c>
      <c r="W9" s="3">
        <v>1213</v>
      </c>
      <c r="X9" s="3">
        <v>1422</v>
      </c>
      <c r="Y9" s="3">
        <v>1566</v>
      </c>
      <c r="Z9" s="3">
        <v>1513</v>
      </c>
      <c r="AA9" s="3">
        <v>1387</v>
      </c>
      <c r="AB9" s="3">
        <v>1376</v>
      </c>
      <c r="AC9" s="3">
        <v>1362</v>
      </c>
      <c r="AD9" s="3">
        <v>1363</v>
      </c>
      <c r="AE9" s="3">
        <v>1340</v>
      </c>
    </row>
    <row r="10" spans="1:31" x14ac:dyDescent="0.25">
      <c r="A10" s="2" t="s">
        <v>5</v>
      </c>
      <c r="B10" s="3">
        <v>5762</v>
      </c>
      <c r="C10" s="3">
        <v>5297</v>
      </c>
      <c r="D10" s="3">
        <v>4674</v>
      </c>
      <c r="E10" s="3">
        <v>4415</v>
      </c>
      <c r="F10" s="3">
        <v>4804</v>
      </c>
      <c r="G10" s="3">
        <v>4345</v>
      </c>
      <c r="H10" s="3">
        <v>3919</v>
      </c>
      <c r="I10" s="3">
        <v>3650</v>
      </c>
      <c r="J10" s="3">
        <v>3349</v>
      </c>
      <c r="K10" s="3">
        <v>3280</v>
      </c>
      <c r="L10" s="3">
        <v>3032</v>
      </c>
      <c r="M10" s="3">
        <v>2973</v>
      </c>
      <c r="N10" s="3">
        <v>2965</v>
      </c>
      <c r="O10" s="3">
        <v>3037</v>
      </c>
      <c r="P10" s="3">
        <v>3090</v>
      </c>
      <c r="Q10" s="3">
        <v>2536</v>
      </c>
      <c r="R10" s="3">
        <v>2246</v>
      </c>
      <c r="S10" s="3">
        <v>2168</v>
      </c>
      <c r="T10" s="3">
        <v>2088</v>
      </c>
      <c r="U10" s="3">
        <v>1935</v>
      </c>
      <c r="V10" s="3">
        <v>1820</v>
      </c>
      <c r="W10" s="3">
        <v>1605</v>
      </c>
      <c r="X10" s="3">
        <v>1396</v>
      </c>
      <c r="Y10" s="3">
        <v>1576</v>
      </c>
      <c r="Z10" s="3">
        <v>1809</v>
      </c>
      <c r="AA10" s="3">
        <v>1709</v>
      </c>
      <c r="AB10" s="3">
        <v>1509</v>
      </c>
      <c r="AC10" s="3">
        <v>1559</v>
      </c>
      <c r="AD10" s="3">
        <v>1704</v>
      </c>
      <c r="AE10" s="3">
        <v>1662</v>
      </c>
    </row>
    <row r="11" spans="1:31" x14ac:dyDescent="0.25">
      <c r="A11" s="2" t="s">
        <v>6</v>
      </c>
      <c r="B11" s="3">
        <v>6471</v>
      </c>
      <c r="C11" s="3">
        <v>6134</v>
      </c>
      <c r="D11" s="3">
        <v>5439</v>
      </c>
      <c r="E11" s="3">
        <v>5088</v>
      </c>
      <c r="F11" s="3">
        <v>5383</v>
      </c>
      <c r="G11" s="3">
        <v>5178</v>
      </c>
      <c r="H11" s="3">
        <v>4549</v>
      </c>
      <c r="I11" s="3">
        <v>4020</v>
      </c>
      <c r="J11" s="3">
        <v>4082</v>
      </c>
      <c r="K11" s="3">
        <v>4054</v>
      </c>
      <c r="L11" s="3">
        <v>3668</v>
      </c>
      <c r="M11" s="3">
        <v>3741</v>
      </c>
      <c r="N11" s="3">
        <v>3519</v>
      </c>
      <c r="O11" s="3">
        <v>3627</v>
      </c>
      <c r="P11" s="3">
        <v>3586</v>
      </c>
      <c r="Q11" s="3">
        <v>3148</v>
      </c>
      <c r="R11" s="3">
        <v>2858</v>
      </c>
      <c r="S11" s="3">
        <v>2500</v>
      </c>
      <c r="T11" s="3">
        <v>2428</v>
      </c>
      <c r="U11" s="3">
        <v>2384</v>
      </c>
      <c r="V11" s="3">
        <v>2107</v>
      </c>
      <c r="W11" s="3">
        <v>1895</v>
      </c>
      <c r="X11" s="3">
        <v>1803</v>
      </c>
      <c r="Y11" s="3">
        <v>1523</v>
      </c>
      <c r="Z11" s="3">
        <v>1875</v>
      </c>
      <c r="AA11" s="3">
        <v>1909</v>
      </c>
      <c r="AB11" s="3">
        <v>1830</v>
      </c>
      <c r="AC11" s="3">
        <v>1654</v>
      </c>
      <c r="AD11" s="3">
        <v>1798</v>
      </c>
      <c r="AE11" s="3">
        <v>1773</v>
      </c>
    </row>
    <row r="12" spans="1:31" x14ac:dyDescent="0.25">
      <c r="A12" s="2" t="s">
        <v>7</v>
      </c>
      <c r="B12" s="3">
        <v>6646</v>
      </c>
      <c r="C12" s="3">
        <v>6383</v>
      </c>
      <c r="D12" s="3">
        <v>5446</v>
      </c>
      <c r="E12" s="3">
        <v>5263</v>
      </c>
      <c r="F12" s="3">
        <v>5516</v>
      </c>
      <c r="G12" s="3">
        <v>5353</v>
      </c>
      <c r="H12" s="3">
        <v>4856</v>
      </c>
      <c r="I12" s="3">
        <v>4536</v>
      </c>
      <c r="J12" s="3">
        <v>4088</v>
      </c>
      <c r="K12" s="3">
        <v>4090</v>
      </c>
      <c r="L12" s="3">
        <v>4085</v>
      </c>
      <c r="M12" s="3">
        <v>3940</v>
      </c>
      <c r="N12" s="3">
        <v>3900</v>
      </c>
      <c r="O12" s="3">
        <v>3881</v>
      </c>
      <c r="P12" s="3">
        <v>3929</v>
      </c>
      <c r="Q12" s="3">
        <v>3302</v>
      </c>
      <c r="R12" s="3">
        <v>3081</v>
      </c>
      <c r="S12" s="3">
        <v>2891</v>
      </c>
      <c r="T12" s="3">
        <v>2677</v>
      </c>
      <c r="U12" s="3">
        <v>2525</v>
      </c>
      <c r="V12" s="3">
        <v>2389</v>
      </c>
      <c r="W12" s="3">
        <v>2127</v>
      </c>
      <c r="X12" s="3">
        <v>2084</v>
      </c>
      <c r="Y12" s="3">
        <v>1856</v>
      </c>
      <c r="Z12" s="3">
        <v>1663</v>
      </c>
      <c r="AA12" s="3">
        <v>1849</v>
      </c>
      <c r="AB12" s="3">
        <v>2027</v>
      </c>
      <c r="AC12" s="3">
        <v>1825</v>
      </c>
      <c r="AD12" s="3">
        <v>1756</v>
      </c>
      <c r="AE12" s="3">
        <v>1891</v>
      </c>
    </row>
    <row r="13" spans="1:31" x14ac:dyDescent="0.25">
      <c r="A13" s="2" t="s">
        <v>8</v>
      </c>
      <c r="B13" s="3">
        <v>5899</v>
      </c>
      <c r="C13" s="3">
        <v>6421</v>
      </c>
      <c r="D13" s="3">
        <v>5404</v>
      </c>
      <c r="E13" s="3">
        <v>5454</v>
      </c>
      <c r="F13" s="3">
        <v>5727</v>
      </c>
      <c r="G13" s="3">
        <v>5530</v>
      </c>
      <c r="H13" s="3">
        <v>4860</v>
      </c>
      <c r="I13" s="3">
        <v>4521</v>
      </c>
      <c r="J13" s="3">
        <v>4299</v>
      </c>
      <c r="K13" s="3">
        <v>4328</v>
      </c>
      <c r="L13" s="3">
        <v>4060</v>
      </c>
      <c r="M13" s="3">
        <v>4209</v>
      </c>
      <c r="N13" s="3">
        <v>3930</v>
      </c>
      <c r="O13" s="3">
        <v>4060</v>
      </c>
      <c r="P13" s="3">
        <v>4006</v>
      </c>
      <c r="Q13" s="3">
        <v>3610</v>
      </c>
      <c r="R13" s="3">
        <v>3279</v>
      </c>
      <c r="S13" s="3">
        <v>3299</v>
      </c>
      <c r="T13" s="3">
        <v>2976</v>
      </c>
      <c r="U13" s="3">
        <v>2746</v>
      </c>
      <c r="V13" s="3">
        <v>2577</v>
      </c>
      <c r="W13" s="3">
        <v>2530</v>
      </c>
      <c r="X13" s="3">
        <v>2240</v>
      </c>
      <c r="Y13" s="3">
        <v>2173</v>
      </c>
      <c r="Z13" s="3">
        <v>1931</v>
      </c>
      <c r="AA13" s="3">
        <v>1693</v>
      </c>
      <c r="AB13" s="3">
        <v>1989</v>
      </c>
      <c r="AC13" s="3">
        <v>2055</v>
      </c>
      <c r="AD13" s="3">
        <v>1986</v>
      </c>
      <c r="AE13" s="3">
        <v>1829</v>
      </c>
    </row>
    <row r="14" spans="1:31" x14ac:dyDescent="0.25">
      <c r="A14" s="2" t="s">
        <v>9</v>
      </c>
      <c r="B14" s="3">
        <v>5455</v>
      </c>
      <c r="C14" s="3">
        <v>5580</v>
      </c>
      <c r="D14" s="3">
        <v>5306</v>
      </c>
      <c r="E14" s="3">
        <v>5328</v>
      </c>
      <c r="F14" s="3">
        <v>5688</v>
      </c>
      <c r="G14" s="3">
        <v>5622</v>
      </c>
      <c r="H14" s="3">
        <v>4914</v>
      </c>
      <c r="I14" s="3">
        <v>4632</v>
      </c>
      <c r="J14" s="3">
        <v>4590</v>
      </c>
      <c r="K14" s="3">
        <v>4556</v>
      </c>
      <c r="L14" s="3">
        <v>4332</v>
      </c>
      <c r="M14" s="3">
        <v>4325</v>
      </c>
      <c r="N14" s="3">
        <v>4377</v>
      </c>
      <c r="O14" s="3">
        <v>4216</v>
      </c>
      <c r="P14" s="3">
        <v>4340</v>
      </c>
      <c r="Q14" s="3">
        <v>3860</v>
      </c>
      <c r="R14" s="3">
        <v>3518</v>
      </c>
      <c r="S14" s="3">
        <v>3463</v>
      </c>
      <c r="T14" s="3">
        <v>3327</v>
      </c>
      <c r="U14" s="3">
        <v>3175</v>
      </c>
      <c r="V14" s="3">
        <v>2860</v>
      </c>
      <c r="W14" s="3">
        <v>2747</v>
      </c>
      <c r="X14" s="3">
        <v>2614</v>
      </c>
      <c r="Y14" s="3">
        <v>2298</v>
      </c>
      <c r="Z14" s="3">
        <v>2166</v>
      </c>
      <c r="AA14" s="3">
        <v>2011</v>
      </c>
      <c r="AB14" s="3">
        <v>1879</v>
      </c>
      <c r="AC14" s="3">
        <v>2204</v>
      </c>
      <c r="AD14" s="3">
        <v>2300</v>
      </c>
      <c r="AE14" s="3">
        <v>2038</v>
      </c>
    </row>
    <row r="15" spans="1:31" x14ac:dyDescent="0.25">
      <c r="A15" s="2" t="s">
        <v>10</v>
      </c>
      <c r="B15" s="3">
        <v>5401</v>
      </c>
      <c r="C15" s="3">
        <v>5166</v>
      </c>
      <c r="D15" s="3">
        <v>4646</v>
      </c>
      <c r="E15" s="3">
        <v>5258</v>
      </c>
      <c r="F15" s="3">
        <v>5678</v>
      </c>
      <c r="G15" s="3">
        <v>5555</v>
      </c>
      <c r="H15" s="3">
        <v>5001</v>
      </c>
      <c r="I15" s="3">
        <v>4862</v>
      </c>
      <c r="J15" s="3">
        <v>4671</v>
      </c>
      <c r="K15" s="3">
        <v>4657</v>
      </c>
      <c r="L15" s="3">
        <v>4483</v>
      </c>
      <c r="M15" s="3">
        <v>4501</v>
      </c>
      <c r="N15" s="3">
        <v>4421</v>
      </c>
      <c r="O15" s="3">
        <v>4528</v>
      </c>
      <c r="P15" s="3">
        <v>4512</v>
      </c>
      <c r="Q15" s="3">
        <v>4329</v>
      </c>
      <c r="R15" s="3">
        <v>3768</v>
      </c>
      <c r="S15" s="3">
        <v>3742</v>
      </c>
      <c r="T15" s="3">
        <v>3594</v>
      </c>
      <c r="U15" s="3">
        <v>3624</v>
      </c>
      <c r="V15" s="3">
        <v>3224</v>
      </c>
      <c r="W15" s="3">
        <v>3042</v>
      </c>
      <c r="X15" s="3">
        <v>2949</v>
      </c>
      <c r="Y15" s="3">
        <v>2775</v>
      </c>
      <c r="Z15" s="3">
        <v>2612</v>
      </c>
      <c r="AA15" s="3">
        <v>2521</v>
      </c>
      <c r="AB15" s="3">
        <v>2259</v>
      </c>
      <c r="AC15" s="3">
        <v>2075</v>
      </c>
      <c r="AD15" s="3">
        <v>2366</v>
      </c>
      <c r="AE15" s="3">
        <v>2342</v>
      </c>
    </row>
    <row r="16" spans="1:31" x14ac:dyDescent="0.25">
      <c r="A16" s="2" t="s">
        <v>11</v>
      </c>
      <c r="B16" s="3">
        <v>4823</v>
      </c>
      <c r="C16" s="3">
        <v>4862</v>
      </c>
      <c r="D16" s="3">
        <v>4194</v>
      </c>
      <c r="E16" s="3">
        <v>4433</v>
      </c>
      <c r="F16" s="3">
        <v>5449</v>
      </c>
      <c r="G16" s="3">
        <v>5429</v>
      </c>
      <c r="H16" s="3">
        <v>4914</v>
      </c>
      <c r="I16" s="3">
        <v>4939</v>
      </c>
      <c r="J16" s="3">
        <v>4807</v>
      </c>
      <c r="K16" s="3">
        <v>4784</v>
      </c>
      <c r="L16" s="3">
        <v>4696</v>
      </c>
      <c r="M16" s="3">
        <v>4684</v>
      </c>
      <c r="N16" s="3">
        <v>4689</v>
      </c>
      <c r="O16" s="3">
        <v>4657</v>
      </c>
      <c r="P16" s="3">
        <v>4845</v>
      </c>
      <c r="Q16" s="3">
        <v>4349</v>
      </c>
      <c r="R16" s="3">
        <v>4230</v>
      </c>
      <c r="S16" s="3">
        <v>4119</v>
      </c>
      <c r="T16" s="3">
        <v>3921</v>
      </c>
      <c r="U16" s="3">
        <v>3954</v>
      </c>
      <c r="V16" s="3">
        <v>3779</v>
      </c>
      <c r="W16" s="3">
        <v>3631</v>
      </c>
      <c r="X16" s="3">
        <v>3241</v>
      </c>
      <c r="Y16" s="3">
        <v>3128</v>
      </c>
      <c r="Z16" s="3">
        <v>2965</v>
      </c>
      <c r="AA16" s="3">
        <v>2773</v>
      </c>
      <c r="AB16" s="3">
        <v>2582</v>
      </c>
      <c r="AC16" s="3">
        <v>2475</v>
      </c>
      <c r="AD16" s="3">
        <v>2325</v>
      </c>
      <c r="AE16" s="3">
        <v>2491</v>
      </c>
    </row>
    <row r="17" spans="1:31" x14ac:dyDescent="0.25">
      <c r="A17" s="2" t="s">
        <v>12</v>
      </c>
      <c r="B17" s="3">
        <v>4368</v>
      </c>
      <c r="C17" s="3">
        <v>4289</v>
      </c>
      <c r="D17" s="3">
        <v>3799</v>
      </c>
      <c r="E17" s="3">
        <v>3958</v>
      </c>
      <c r="F17" s="3">
        <v>4504</v>
      </c>
      <c r="G17" s="3">
        <v>5130</v>
      </c>
      <c r="H17" s="3">
        <v>4651</v>
      </c>
      <c r="I17" s="3">
        <v>4610</v>
      </c>
      <c r="J17" s="3">
        <v>4778</v>
      </c>
      <c r="K17" s="3">
        <v>4758</v>
      </c>
      <c r="L17" s="3">
        <v>4819</v>
      </c>
      <c r="M17" s="3">
        <v>4797</v>
      </c>
      <c r="N17" s="3">
        <v>4774</v>
      </c>
      <c r="O17" s="3">
        <v>4743</v>
      </c>
      <c r="P17" s="3">
        <v>4903</v>
      </c>
      <c r="Q17" s="3">
        <v>4610</v>
      </c>
      <c r="R17" s="3">
        <v>4308</v>
      </c>
      <c r="S17" s="3">
        <v>4343</v>
      </c>
      <c r="T17" s="3">
        <v>4048</v>
      </c>
      <c r="U17" s="3">
        <v>4176</v>
      </c>
      <c r="V17" s="3">
        <v>4175</v>
      </c>
      <c r="W17" s="3">
        <v>4059</v>
      </c>
      <c r="X17" s="3">
        <v>3707</v>
      </c>
      <c r="Y17" s="3">
        <v>3527</v>
      </c>
      <c r="Z17" s="3">
        <v>3347</v>
      </c>
      <c r="AA17" s="3">
        <v>3079</v>
      </c>
      <c r="AB17" s="3">
        <v>2979</v>
      </c>
      <c r="AC17" s="3">
        <v>2816</v>
      </c>
      <c r="AD17" s="3">
        <v>2724</v>
      </c>
      <c r="AE17" s="3">
        <v>2364</v>
      </c>
    </row>
    <row r="18" spans="1:31" x14ac:dyDescent="0.25">
      <c r="A18" s="2" t="s">
        <v>13</v>
      </c>
      <c r="B18" s="3">
        <v>3241</v>
      </c>
      <c r="C18" s="3">
        <v>3860</v>
      </c>
      <c r="D18" s="3">
        <v>3341</v>
      </c>
      <c r="E18" s="3">
        <v>3421</v>
      </c>
      <c r="F18" s="3">
        <v>3810</v>
      </c>
      <c r="G18" s="3">
        <v>4206</v>
      </c>
      <c r="H18" s="3">
        <v>4443</v>
      </c>
      <c r="I18" s="3">
        <v>4244</v>
      </c>
      <c r="J18" s="3">
        <v>4321</v>
      </c>
      <c r="K18" s="3">
        <v>4534</v>
      </c>
      <c r="L18" s="3">
        <v>4741</v>
      </c>
      <c r="M18" s="3">
        <v>4802</v>
      </c>
      <c r="N18" s="3">
        <v>4872</v>
      </c>
      <c r="O18" s="3">
        <v>4777</v>
      </c>
      <c r="P18" s="3">
        <v>4912</v>
      </c>
      <c r="Q18" s="3">
        <v>4580</v>
      </c>
      <c r="R18" s="3">
        <v>4306</v>
      </c>
      <c r="S18" s="3">
        <v>4274</v>
      </c>
      <c r="T18" s="3">
        <v>4290</v>
      </c>
      <c r="U18" s="3">
        <v>4187</v>
      </c>
      <c r="V18" s="3">
        <v>4211</v>
      </c>
      <c r="W18" s="3">
        <v>4182</v>
      </c>
      <c r="X18" s="3">
        <v>4103</v>
      </c>
      <c r="Y18" s="3">
        <v>3831</v>
      </c>
      <c r="Z18" s="3">
        <v>3629</v>
      </c>
      <c r="AA18" s="3">
        <v>3423</v>
      </c>
      <c r="AB18" s="3">
        <v>3349</v>
      </c>
      <c r="AC18" s="3">
        <v>2892</v>
      </c>
      <c r="AD18" s="3">
        <v>2908</v>
      </c>
      <c r="AE18" s="3">
        <v>2665</v>
      </c>
    </row>
    <row r="19" spans="1:31" x14ac:dyDescent="0.25">
      <c r="A19" s="2" t="s">
        <v>14</v>
      </c>
      <c r="B19" s="3">
        <v>2473</v>
      </c>
      <c r="C19" s="3">
        <v>2881</v>
      </c>
      <c r="D19" s="3">
        <v>2833</v>
      </c>
      <c r="E19" s="3">
        <v>3022</v>
      </c>
      <c r="F19" s="3">
        <v>3402</v>
      </c>
      <c r="G19" s="3">
        <v>3547</v>
      </c>
      <c r="H19" s="3">
        <v>3465</v>
      </c>
      <c r="I19" s="3">
        <v>4030</v>
      </c>
      <c r="J19" s="3">
        <v>4108</v>
      </c>
      <c r="K19" s="3">
        <v>4332</v>
      </c>
      <c r="L19" s="3">
        <v>4515</v>
      </c>
      <c r="M19" s="3">
        <v>4771</v>
      </c>
      <c r="N19" s="3">
        <v>4710</v>
      </c>
      <c r="O19" s="3">
        <v>4756</v>
      </c>
      <c r="P19" s="3">
        <v>4911</v>
      </c>
      <c r="Q19" s="3">
        <v>4503</v>
      </c>
      <c r="R19" s="3">
        <v>4247</v>
      </c>
      <c r="S19" s="3">
        <v>4200</v>
      </c>
      <c r="T19" s="3">
        <v>4184</v>
      </c>
      <c r="U19" s="3">
        <v>4402</v>
      </c>
      <c r="V19" s="3">
        <v>4222</v>
      </c>
      <c r="W19" s="3">
        <v>4249</v>
      </c>
      <c r="X19" s="3">
        <v>4270</v>
      </c>
      <c r="Y19" s="3">
        <v>4077</v>
      </c>
      <c r="Z19" s="3">
        <v>3916</v>
      </c>
      <c r="AA19" s="3">
        <v>3536</v>
      </c>
      <c r="AB19" s="3">
        <v>3441</v>
      </c>
      <c r="AC19" s="3">
        <v>3193</v>
      </c>
      <c r="AD19" s="3">
        <v>2964</v>
      </c>
      <c r="AE19" s="3">
        <v>2825</v>
      </c>
    </row>
    <row r="20" spans="1:31" x14ac:dyDescent="0.25">
      <c r="A20" s="2" t="s">
        <v>15</v>
      </c>
      <c r="B20" s="3">
        <v>2102</v>
      </c>
      <c r="C20" s="3">
        <v>2296</v>
      </c>
      <c r="D20" s="3">
        <v>2176</v>
      </c>
      <c r="E20" s="3">
        <v>2503</v>
      </c>
      <c r="F20" s="3">
        <v>2987</v>
      </c>
      <c r="G20" s="3">
        <v>3264</v>
      </c>
      <c r="H20" s="3">
        <v>2909</v>
      </c>
      <c r="I20" s="3">
        <v>3065</v>
      </c>
      <c r="J20" s="3">
        <v>3671</v>
      </c>
      <c r="K20" s="3">
        <v>3796</v>
      </c>
      <c r="L20" s="3">
        <v>4100</v>
      </c>
      <c r="M20" s="3">
        <v>4374</v>
      </c>
      <c r="N20" s="3">
        <v>4382</v>
      </c>
      <c r="O20" s="3">
        <v>4546</v>
      </c>
      <c r="P20" s="3">
        <v>4620</v>
      </c>
      <c r="Q20" s="3">
        <v>4405</v>
      </c>
      <c r="R20" s="3">
        <v>4135</v>
      </c>
      <c r="S20" s="3">
        <v>4009</v>
      </c>
      <c r="T20" s="3">
        <v>3990</v>
      </c>
      <c r="U20" s="3">
        <v>4051</v>
      </c>
      <c r="V20" s="3">
        <v>4268</v>
      </c>
      <c r="W20" s="3">
        <v>4194</v>
      </c>
      <c r="X20" s="3">
        <v>4244</v>
      </c>
      <c r="Y20" s="3">
        <v>4081</v>
      </c>
      <c r="Z20" s="3">
        <v>4107</v>
      </c>
      <c r="AA20" s="3">
        <v>3675</v>
      </c>
      <c r="AB20" s="3">
        <v>3393</v>
      </c>
      <c r="AC20" s="3">
        <v>3261</v>
      </c>
      <c r="AD20" s="3">
        <v>3302</v>
      </c>
      <c r="AE20" s="3">
        <v>2789</v>
      </c>
    </row>
    <row r="21" spans="1:31" x14ac:dyDescent="0.25">
      <c r="A21" s="2" t="s">
        <v>16</v>
      </c>
      <c r="B21" s="3">
        <v>1794</v>
      </c>
      <c r="C21" s="3">
        <v>1870</v>
      </c>
      <c r="D21" s="3">
        <v>1687</v>
      </c>
      <c r="E21" s="3">
        <v>2020</v>
      </c>
      <c r="F21" s="3">
        <v>2553</v>
      </c>
      <c r="G21" s="3">
        <v>2696</v>
      </c>
      <c r="H21" s="3">
        <v>2608</v>
      </c>
      <c r="I21" s="3">
        <v>2615</v>
      </c>
      <c r="J21" s="3">
        <v>2871</v>
      </c>
      <c r="K21" s="3">
        <v>3346</v>
      </c>
      <c r="L21" s="3">
        <v>3789</v>
      </c>
      <c r="M21" s="3">
        <v>3998</v>
      </c>
      <c r="N21" s="3">
        <v>4128</v>
      </c>
      <c r="O21" s="3">
        <v>4319</v>
      </c>
      <c r="P21" s="3">
        <v>4536</v>
      </c>
      <c r="Q21" s="3">
        <v>4377</v>
      </c>
      <c r="R21" s="3">
        <v>4024</v>
      </c>
      <c r="S21" s="3">
        <v>3822</v>
      </c>
      <c r="T21" s="3">
        <v>3667</v>
      </c>
      <c r="U21" s="3">
        <v>3873</v>
      </c>
      <c r="V21" s="3">
        <v>3871</v>
      </c>
      <c r="W21" s="3">
        <v>4058</v>
      </c>
      <c r="X21" s="3">
        <v>3931</v>
      </c>
      <c r="Y21" s="3">
        <v>3998</v>
      </c>
      <c r="Z21" s="3">
        <v>3962</v>
      </c>
      <c r="AA21" s="3">
        <v>3904</v>
      </c>
      <c r="AB21" s="3">
        <v>3712</v>
      </c>
      <c r="AC21" s="3">
        <v>3321</v>
      </c>
      <c r="AD21" s="3">
        <v>3193</v>
      </c>
      <c r="AE21" s="3">
        <v>2978</v>
      </c>
    </row>
    <row r="22" spans="1:31" x14ac:dyDescent="0.25">
      <c r="A22" s="2" t="s">
        <v>17</v>
      </c>
      <c r="B22" s="3">
        <v>1416</v>
      </c>
      <c r="C22" s="3">
        <v>1465</v>
      </c>
      <c r="D22" s="3">
        <v>1420</v>
      </c>
      <c r="E22" s="3">
        <v>1499</v>
      </c>
      <c r="F22" s="3">
        <v>1827</v>
      </c>
      <c r="G22" s="3">
        <v>2219</v>
      </c>
      <c r="H22" s="3">
        <v>2160</v>
      </c>
      <c r="I22" s="3">
        <v>2255</v>
      </c>
      <c r="J22" s="3">
        <v>2385</v>
      </c>
      <c r="K22" s="3">
        <v>2775</v>
      </c>
      <c r="L22" s="3">
        <v>3237</v>
      </c>
      <c r="M22" s="3">
        <v>3561</v>
      </c>
      <c r="N22" s="3">
        <v>3833</v>
      </c>
      <c r="O22" s="3">
        <v>4093</v>
      </c>
      <c r="P22" s="3">
        <v>4117</v>
      </c>
      <c r="Q22" s="3">
        <v>4001</v>
      </c>
      <c r="R22" s="3">
        <v>3613</v>
      </c>
      <c r="S22" s="3">
        <v>3535</v>
      </c>
      <c r="T22" s="3">
        <v>3488</v>
      </c>
      <c r="U22" s="3">
        <v>3571</v>
      </c>
      <c r="V22" s="3">
        <v>3717</v>
      </c>
      <c r="W22" s="3">
        <v>3660</v>
      </c>
      <c r="X22" s="3">
        <v>3758</v>
      </c>
      <c r="Y22" s="3">
        <v>3750</v>
      </c>
      <c r="Z22" s="3">
        <v>3802</v>
      </c>
      <c r="AA22" s="3">
        <v>3636</v>
      </c>
      <c r="AB22" s="3">
        <v>3742</v>
      </c>
      <c r="AC22" s="3">
        <v>3323</v>
      </c>
      <c r="AD22" s="3">
        <v>3124</v>
      </c>
      <c r="AE22" s="3">
        <v>2932</v>
      </c>
    </row>
    <row r="23" spans="1:31" x14ac:dyDescent="0.25">
      <c r="A23" s="2" t="s">
        <v>18</v>
      </c>
      <c r="B23" s="3">
        <v>1215</v>
      </c>
      <c r="C23" s="3">
        <v>1209</v>
      </c>
      <c r="D23" s="3">
        <v>1156</v>
      </c>
      <c r="E23" s="3">
        <v>1123</v>
      </c>
      <c r="F23" s="3">
        <v>1437</v>
      </c>
      <c r="G23" s="3">
        <v>1648</v>
      </c>
      <c r="H23" s="3">
        <v>1783</v>
      </c>
      <c r="I23" s="3">
        <v>1783</v>
      </c>
      <c r="J23" s="3">
        <v>1900</v>
      </c>
      <c r="K23" s="3">
        <v>2088</v>
      </c>
      <c r="L23" s="3">
        <v>2457</v>
      </c>
      <c r="M23" s="3">
        <v>3052</v>
      </c>
      <c r="N23" s="3">
        <v>3142</v>
      </c>
      <c r="O23" s="3">
        <v>3595</v>
      </c>
      <c r="P23" s="3">
        <v>3709</v>
      </c>
      <c r="Q23" s="3">
        <v>3575</v>
      </c>
      <c r="R23" s="3">
        <v>3509</v>
      </c>
      <c r="S23" s="3">
        <v>3280</v>
      </c>
      <c r="T23" s="3">
        <v>3077</v>
      </c>
      <c r="U23" s="3">
        <v>3201</v>
      </c>
      <c r="V23" s="3">
        <v>3274</v>
      </c>
      <c r="W23" s="3">
        <v>3339</v>
      </c>
      <c r="X23" s="3">
        <v>3244</v>
      </c>
      <c r="Y23" s="3">
        <v>3395</v>
      </c>
      <c r="Z23" s="3">
        <v>3422</v>
      </c>
      <c r="AA23" s="3">
        <v>3310</v>
      </c>
      <c r="AB23" s="3">
        <v>3463</v>
      </c>
      <c r="AC23" s="3">
        <v>3325</v>
      </c>
      <c r="AD23" s="3">
        <v>3250</v>
      </c>
      <c r="AE23" s="3">
        <v>2706</v>
      </c>
    </row>
    <row r="24" spans="1:31" x14ac:dyDescent="0.25">
      <c r="A24" s="2" t="s">
        <v>19</v>
      </c>
      <c r="B24" s="3">
        <v>938</v>
      </c>
      <c r="C24" s="3">
        <v>988</v>
      </c>
      <c r="D24" s="3">
        <v>860</v>
      </c>
      <c r="E24" s="3">
        <v>1012</v>
      </c>
      <c r="F24" s="3">
        <v>1046</v>
      </c>
      <c r="G24" s="3">
        <v>1306</v>
      </c>
      <c r="H24" s="3">
        <v>1351</v>
      </c>
      <c r="I24" s="3">
        <v>1512</v>
      </c>
      <c r="J24" s="3">
        <v>1675</v>
      </c>
      <c r="K24" s="3">
        <v>1818</v>
      </c>
      <c r="L24" s="3">
        <v>2035</v>
      </c>
      <c r="M24" s="3">
        <v>2252</v>
      </c>
      <c r="N24" s="3">
        <v>2810</v>
      </c>
      <c r="O24" s="3">
        <v>2961</v>
      </c>
      <c r="P24" s="3">
        <v>3304</v>
      </c>
      <c r="Q24" s="3">
        <v>3240</v>
      </c>
      <c r="R24" s="3">
        <v>3124</v>
      </c>
      <c r="S24" s="3">
        <v>2939</v>
      </c>
      <c r="T24" s="3">
        <v>2799</v>
      </c>
      <c r="U24" s="3">
        <v>2907</v>
      </c>
      <c r="V24" s="3">
        <v>2855</v>
      </c>
      <c r="W24" s="3">
        <v>2939</v>
      </c>
      <c r="X24" s="3">
        <v>3035</v>
      </c>
      <c r="Y24" s="3">
        <v>2941</v>
      </c>
      <c r="Z24" s="3">
        <v>3114</v>
      </c>
      <c r="AA24" s="3">
        <v>2969</v>
      </c>
      <c r="AB24" s="3">
        <v>3132</v>
      </c>
      <c r="AC24" s="3">
        <v>2989</v>
      </c>
      <c r="AD24" s="3">
        <v>3247</v>
      </c>
      <c r="AE24" s="3">
        <v>2607</v>
      </c>
    </row>
    <row r="25" spans="1:31" x14ac:dyDescent="0.25">
      <c r="A25" s="2" t="s">
        <v>20</v>
      </c>
      <c r="B25" s="3">
        <v>800</v>
      </c>
      <c r="C25" s="3">
        <v>825</v>
      </c>
      <c r="D25" s="3">
        <v>781</v>
      </c>
      <c r="E25" s="3">
        <v>749</v>
      </c>
      <c r="F25" s="3">
        <v>882</v>
      </c>
      <c r="G25" s="3">
        <v>982</v>
      </c>
      <c r="H25" s="3">
        <v>974</v>
      </c>
      <c r="I25" s="3">
        <v>1106</v>
      </c>
      <c r="J25" s="3">
        <v>1336</v>
      </c>
      <c r="K25" s="3">
        <v>1444</v>
      </c>
      <c r="L25" s="3">
        <v>1595</v>
      </c>
      <c r="M25" s="3">
        <v>1764</v>
      </c>
      <c r="N25" s="3">
        <v>2057</v>
      </c>
      <c r="O25" s="3">
        <v>2468</v>
      </c>
      <c r="P25" s="3">
        <v>2762</v>
      </c>
      <c r="Q25" s="3">
        <v>2948</v>
      </c>
      <c r="R25" s="3">
        <v>2713</v>
      </c>
      <c r="S25" s="3">
        <v>2692</v>
      </c>
      <c r="T25" s="3">
        <v>2560</v>
      </c>
      <c r="U25" s="3">
        <v>2652</v>
      </c>
      <c r="V25" s="3">
        <v>2540</v>
      </c>
      <c r="W25" s="3">
        <v>2534</v>
      </c>
      <c r="X25" s="3">
        <v>2618</v>
      </c>
      <c r="Y25" s="3">
        <v>2686</v>
      </c>
      <c r="Z25" s="3">
        <v>2589</v>
      </c>
      <c r="AA25" s="3">
        <v>2676</v>
      </c>
      <c r="AB25" s="3">
        <v>2731</v>
      </c>
      <c r="AC25" s="3">
        <v>2759</v>
      </c>
      <c r="AD25" s="3">
        <v>2774</v>
      </c>
      <c r="AE25" s="3">
        <v>2624</v>
      </c>
    </row>
    <row r="26" spans="1:31" x14ac:dyDescent="0.25">
      <c r="A26" s="2" t="s">
        <v>21</v>
      </c>
      <c r="B26" s="3">
        <v>647</v>
      </c>
      <c r="C26" s="3">
        <v>642</v>
      </c>
      <c r="D26" s="3">
        <v>666</v>
      </c>
      <c r="E26" s="3">
        <v>597</v>
      </c>
      <c r="F26" s="3">
        <v>697</v>
      </c>
      <c r="G26" s="3">
        <v>750</v>
      </c>
      <c r="H26" s="3">
        <v>769</v>
      </c>
      <c r="I26" s="3">
        <v>819</v>
      </c>
      <c r="J26" s="3">
        <v>954</v>
      </c>
      <c r="K26" s="3">
        <v>1143</v>
      </c>
      <c r="L26" s="3">
        <v>1348</v>
      </c>
      <c r="M26" s="3">
        <v>1443</v>
      </c>
      <c r="N26" s="3">
        <v>1576</v>
      </c>
      <c r="O26" s="3">
        <v>1808</v>
      </c>
      <c r="P26" s="3">
        <v>2309</v>
      </c>
      <c r="Q26" s="3">
        <v>2342</v>
      </c>
      <c r="R26" s="3">
        <v>2195</v>
      </c>
      <c r="S26" s="3">
        <v>2320</v>
      </c>
      <c r="T26" s="3">
        <v>2165</v>
      </c>
      <c r="U26" s="3">
        <v>2332</v>
      </c>
      <c r="V26" s="3">
        <v>2230</v>
      </c>
      <c r="W26" s="3">
        <v>2166</v>
      </c>
      <c r="X26" s="3">
        <v>2269</v>
      </c>
      <c r="Y26" s="3">
        <v>2127</v>
      </c>
      <c r="Z26" s="3">
        <v>2281</v>
      </c>
      <c r="AA26" s="3">
        <v>2307</v>
      </c>
      <c r="AB26" s="3">
        <v>2370</v>
      </c>
      <c r="AC26" s="3">
        <v>2400</v>
      </c>
      <c r="AD26" s="3">
        <v>2448</v>
      </c>
      <c r="AE26" s="3">
        <v>2303</v>
      </c>
    </row>
    <row r="27" spans="1:31" x14ac:dyDescent="0.25">
      <c r="A27" s="2" t="s">
        <v>22</v>
      </c>
      <c r="B27" s="3">
        <v>535</v>
      </c>
      <c r="C27" s="3">
        <v>540</v>
      </c>
      <c r="D27" s="3">
        <v>498</v>
      </c>
      <c r="E27" s="3">
        <v>500</v>
      </c>
      <c r="F27" s="3">
        <v>568</v>
      </c>
      <c r="G27" s="3">
        <v>643</v>
      </c>
      <c r="H27" s="3">
        <v>602</v>
      </c>
      <c r="I27" s="3">
        <v>604</v>
      </c>
      <c r="J27" s="3">
        <v>698</v>
      </c>
      <c r="K27" s="3">
        <v>875</v>
      </c>
      <c r="L27" s="3">
        <v>1022</v>
      </c>
      <c r="M27" s="3">
        <v>1128</v>
      </c>
      <c r="N27" s="3">
        <v>1254</v>
      </c>
      <c r="O27" s="3">
        <v>1415</v>
      </c>
      <c r="P27" s="3">
        <v>1623</v>
      </c>
      <c r="Q27" s="3">
        <v>1890</v>
      </c>
      <c r="R27" s="3">
        <v>1808</v>
      </c>
      <c r="S27" s="3">
        <v>1857</v>
      </c>
      <c r="T27" s="3">
        <v>1830</v>
      </c>
      <c r="U27" s="3">
        <v>2000</v>
      </c>
      <c r="V27" s="3">
        <v>1922</v>
      </c>
      <c r="W27" s="3">
        <v>1873</v>
      </c>
      <c r="X27" s="3">
        <v>1883</v>
      </c>
      <c r="Y27" s="3">
        <v>1893</v>
      </c>
      <c r="Z27" s="3">
        <v>1807</v>
      </c>
      <c r="AA27" s="3">
        <v>1888</v>
      </c>
      <c r="AB27" s="3">
        <v>1924</v>
      </c>
      <c r="AC27" s="3">
        <v>2062</v>
      </c>
      <c r="AD27" s="3">
        <v>2140</v>
      </c>
      <c r="AE27" s="3">
        <v>1997</v>
      </c>
    </row>
    <row r="28" spans="1:31" x14ac:dyDescent="0.25">
      <c r="A28" s="2" t="s">
        <v>23</v>
      </c>
      <c r="B28" s="3">
        <v>414</v>
      </c>
      <c r="C28" s="3">
        <v>452</v>
      </c>
      <c r="D28" s="3">
        <v>395</v>
      </c>
      <c r="E28" s="3">
        <v>401</v>
      </c>
      <c r="F28" s="3">
        <v>423</v>
      </c>
      <c r="G28" s="3">
        <v>544</v>
      </c>
      <c r="H28" s="3">
        <v>545</v>
      </c>
      <c r="I28" s="3">
        <v>445</v>
      </c>
      <c r="J28" s="3">
        <v>509</v>
      </c>
      <c r="K28" s="3">
        <v>582</v>
      </c>
      <c r="L28" s="3">
        <v>653</v>
      </c>
      <c r="M28" s="3">
        <v>828</v>
      </c>
      <c r="N28" s="3">
        <v>943</v>
      </c>
      <c r="O28" s="3">
        <v>974</v>
      </c>
      <c r="P28" s="3">
        <v>1205</v>
      </c>
      <c r="Q28" s="3">
        <v>1279</v>
      </c>
      <c r="R28" s="3">
        <v>1472</v>
      </c>
      <c r="S28" s="3">
        <v>1452</v>
      </c>
      <c r="T28" s="3">
        <v>1395</v>
      </c>
      <c r="U28" s="3">
        <v>1546</v>
      </c>
      <c r="V28" s="3">
        <v>1579</v>
      </c>
      <c r="W28" s="3">
        <v>1600</v>
      </c>
      <c r="X28" s="3">
        <v>1652</v>
      </c>
      <c r="Y28" s="3">
        <v>1606</v>
      </c>
      <c r="Z28" s="3">
        <v>1593</v>
      </c>
      <c r="AA28" s="3">
        <v>1502</v>
      </c>
      <c r="AB28" s="3">
        <v>1551</v>
      </c>
      <c r="AC28" s="3">
        <v>1499</v>
      </c>
      <c r="AD28" s="3">
        <v>1769</v>
      </c>
      <c r="AE28" s="3">
        <v>1601</v>
      </c>
    </row>
    <row r="29" spans="1:31" x14ac:dyDescent="0.25">
      <c r="A29" s="2" t="s">
        <v>24</v>
      </c>
      <c r="B29" s="3">
        <v>341</v>
      </c>
      <c r="C29" s="3">
        <v>323</v>
      </c>
      <c r="D29" s="3">
        <v>315</v>
      </c>
      <c r="E29" s="3">
        <v>310</v>
      </c>
      <c r="F29" s="3">
        <v>372</v>
      </c>
      <c r="G29" s="3">
        <v>398</v>
      </c>
      <c r="H29" s="3">
        <v>365</v>
      </c>
      <c r="I29" s="3">
        <v>370</v>
      </c>
      <c r="J29" s="3">
        <v>392</v>
      </c>
      <c r="K29" s="3">
        <v>415</v>
      </c>
      <c r="L29" s="3">
        <v>479</v>
      </c>
      <c r="M29" s="3">
        <v>556</v>
      </c>
      <c r="N29" s="3">
        <v>726</v>
      </c>
      <c r="O29" s="3">
        <v>768</v>
      </c>
      <c r="P29" s="3">
        <v>892</v>
      </c>
      <c r="Q29" s="3">
        <v>954</v>
      </c>
      <c r="R29" s="3">
        <v>965</v>
      </c>
      <c r="S29" s="3">
        <v>1030</v>
      </c>
      <c r="T29" s="3">
        <v>1109</v>
      </c>
      <c r="U29" s="3">
        <v>1175</v>
      </c>
      <c r="V29" s="3">
        <v>1266</v>
      </c>
      <c r="W29" s="3">
        <v>1247</v>
      </c>
      <c r="X29" s="3">
        <v>1198</v>
      </c>
      <c r="Y29" s="3">
        <v>1202</v>
      </c>
      <c r="Z29" s="3">
        <v>1251</v>
      </c>
      <c r="AA29" s="3">
        <v>1200</v>
      </c>
      <c r="AB29" s="3">
        <v>1245</v>
      </c>
      <c r="AC29" s="3">
        <v>1346</v>
      </c>
      <c r="AD29" s="3">
        <v>1324</v>
      </c>
      <c r="AE29" s="3">
        <v>1346</v>
      </c>
    </row>
    <row r="30" spans="1:31" x14ac:dyDescent="0.25">
      <c r="A30" s="2" t="s">
        <v>25</v>
      </c>
      <c r="B30" s="3">
        <v>234</v>
      </c>
      <c r="C30" s="3">
        <v>245</v>
      </c>
      <c r="D30" s="3">
        <v>188</v>
      </c>
      <c r="E30" s="3">
        <v>227</v>
      </c>
      <c r="F30" s="3">
        <v>267</v>
      </c>
      <c r="G30" s="3">
        <v>269</v>
      </c>
      <c r="H30" s="3">
        <v>278</v>
      </c>
      <c r="I30" s="3">
        <v>262</v>
      </c>
      <c r="J30" s="3">
        <v>300</v>
      </c>
      <c r="K30" s="3">
        <v>290</v>
      </c>
      <c r="L30" s="3">
        <v>294</v>
      </c>
      <c r="M30" s="3">
        <v>400</v>
      </c>
      <c r="N30" s="3">
        <v>478</v>
      </c>
      <c r="O30" s="3">
        <v>551</v>
      </c>
      <c r="P30" s="3">
        <v>648</v>
      </c>
      <c r="Q30" s="3">
        <v>680</v>
      </c>
      <c r="R30" s="3">
        <v>697</v>
      </c>
      <c r="S30" s="3">
        <v>739</v>
      </c>
      <c r="T30" s="3">
        <v>806</v>
      </c>
      <c r="U30" s="3">
        <v>925</v>
      </c>
      <c r="V30" s="3">
        <v>920</v>
      </c>
      <c r="W30" s="3">
        <v>951</v>
      </c>
      <c r="X30" s="3">
        <v>984</v>
      </c>
      <c r="Y30" s="3">
        <v>997</v>
      </c>
      <c r="Z30" s="3">
        <v>996</v>
      </c>
      <c r="AA30" s="3">
        <v>960</v>
      </c>
      <c r="AB30" s="3">
        <v>953</v>
      </c>
      <c r="AC30" s="3">
        <v>958</v>
      </c>
      <c r="AD30" s="3">
        <v>1037</v>
      </c>
      <c r="AE30" s="3">
        <v>977</v>
      </c>
    </row>
    <row r="31" spans="1:31" x14ac:dyDescent="0.25">
      <c r="A31" s="2" t="s">
        <v>26</v>
      </c>
      <c r="B31" s="3">
        <v>184</v>
      </c>
      <c r="C31" s="3">
        <v>193</v>
      </c>
      <c r="D31" s="3">
        <v>176</v>
      </c>
      <c r="E31" s="3">
        <v>182</v>
      </c>
      <c r="F31" s="3">
        <v>197</v>
      </c>
      <c r="G31" s="3">
        <v>211</v>
      </c>
      <c r="H31" s="3">
        <v>211</v>
      </c>
      <c r="I31" s="3">
        <v>215</v>
      </c>
      <c r="J31" s="3">
        <v>206</v>
      </c>
      <c r="K31" s="3">
        <v>226</v>
      </c>
      <c r="L31" s="3">
        <v>195</v>
      </c>
      <c r="M31" s="3">
        <v>235</v>
      </c>
      <c r="N31" s="3">
        <v>289</v>
      </c>
      <c r="O31" s="3">
        <v>371</v>
      </c>
      <c r="P31" s="3">
        <v>432</v>
      </c>
      <c r="Q31" s="3">
        <v>467</v>
      </c>
      <c r="R31" s="3">
        <v>495</v>
      </c>
      <c r="S31" s="3">
        <v>475</v>
      </c>
      <c r="T31" s="3">
        <v>533</v>
      </c>
      <c r="U31" s="3">
        <v>635</v>
      </c>
      <c r="V31" s="3">
        <v>652</v>
      </c>
      <c r="W31" s="3">
        <v>717</v>
      </c>
      <c r="X31" s="3">
        <v>735</v>
      </c>
      <c r="Y31" s="3">
        <v>747</v>
      </c>
      <c r="Z31" s="3">
        <v>778</v>
      </c>
      <c r="AA31" s="3">
        <v>753</v>
      </c>
      <c r="AB31" s="3">
        <v>693</v>
      </c>
      <c r="AC31" s="3">
        <v>740</v>
      </c>
      <c r="AD31" s="3">
        <v>763</v>
      </c>
      <c r="AE31" s="3">
        <v>767</v>
      </c>
    </row>
    <row r="32" spans="1:31" x14ac:dyDescent="0.25">
      <c r="A32" s="2" t="s">
        <v>27</v>
      </c>
      <c r="B32" s="3">
        <v>136</v>
      </c>
      <c r="C32" s="3">
        <v>141</v>
      </c>
      <c r="D32" s="3">
        <v>139</v>
      </c>
      <c r="E32" s="3">
        <v>115</v>
      </c>
      <c r="F32" s="3">
        <v>111</v>
      </c>
      <c r="G32" s="3">
        <v>140</v>
      </c>
      <c r="H32" s="3">
        <v>118</v>
      </c>
      <c r="I32" s="3">
        <v>115</v>
      </c>
      <c r="J32" s="3">
        <v>117</v>
      </c>
      <c r="K32" s="3">
        <v>148</v>
      </c>
      <c r="L32" s="3">
        <v>158</v>
      </c>
      <c r="M32" s="3">
        <v>175</v>
      </c>
      <c r="N32" s="3">
        <v>191</v>
      </c>
      <c r="O32" s="3">
        <v>201</v>
      </c>
      <c r="P32" s="3">
        <v>274</v>
      </c>
      <c r="Q32" s="3">
        <v>311</v>
      </c>
      <c r="R32" s="3">
        <v>302</v>
      </c>
      <c r="S32" s="3">
        <v>290</v>
      </c>
      <c r="T32" s="3">
        <v>286</v>
      </c>
      <c r="U32" s="3">
        <v>330</v>
      </c>
      <c r="V32" s="3">
        <v>438</v>
      </c>
      <c r="W32" s="3">
        <v>469</v>
      </c>
      <c r="X32" s="3">
        <v>513</v>
      </c>
      <c r="Y32" s="3">
        <v>536</v>
      </c>
      <c r="Z32" s="3">
        <v>519</v>
      </c>
      <c r="AA32" s="3">
        <v>539</v>
      </c>
      <c r="AB32" s="3">
        <v>559</v>
      </c>
      <c r="AC32" s="3">
        <v>554</v>
      </c>
      <c r="AD32" s="3">
        <v>589</v>
      </c>
      <c r="AE32" s="3">
        <v>537</v>
      </c>
    </row>
    <row r="33" spans="1:31" x14ac:dyDescent="0.25">
      <c r="A33" s="2" t="s">
        <v>28</v>
      </c>
      <c r="B33" s="3">
        <v>61</v>
      </c>
      <c r="C33" s="3">
        <v>92</v>
      </c>
      <c r="D33" s="3">
        <v>89</v>
      </c>
      <c r="E33" s="3">
        <v>65</v>
      </c>
      <c r="F33" s="3">
        <v>86</v>
      </c>
      <c r="G33" s="3">
        <v>109</v>
      </c>
      <c r="H33" s="3">
        <v>92</v>
      </c>
      <c r="I33" s="3">
        <v>70</v>
      </c>
      <c r="J33" s="3">
        <v>82</v>
      </c>
      <c r="K33" s="3">
        <v>107</v>
      </c>
      <c r="L33" s="3">
        <v>105</v>
      </c>
      <c r="M33" s="3">
        <v>93</v>
      </c>
      <c r="N33" s="3">
        <v>114</v>
      </c>
      <c r="O33" s="3">
        <v>120</v>
      </c>
      <c r="P33" s="3">
        <v>144</v>
      </c>
      <c r="Q33" s="3">
        <v>159</v>
      </c>
      <c r="R33" s="3">
        <v>193</v>
      </c>
      <c r="S33" s="3">
        <v>204</v>
      </c>
      <c r="T33" s="3">
        <v>199</v>
      </c>
      <c r="U33" s="3">
        <v>231</v>
      </c>
      <c r="V33" s="3">
        <v>220</v>
      </c>
      <c r="W33" s="3">
        <v>295</v>
      </c>
      <c r="X33" s="3">
        <v>300</v>
      </c>
      <c r="Y33" s="3">
        <v>314</v>
      </c>
      <c r="Z33" s="3">
        <v>366</v>
      </c>
      <c r="AA33" s="3">
        <v>333</v>
      </c>
      <c r="AB33" s="3">
        <v>329</v>
      </c>
      <c r="AC33" s="3">
        <v>306</v>
      </c>
      <c r="AD33" s="3">
        <v>377</v>
      </c>
      <c r="AE33" s="3">
        <v>304</v>
      </c>
    </row>
    <row r="34" spans="1:31" x14ac:dyDescent="0.25">
      <c r="A34" s="2" t="s">
        <v>29</v>
      </c>
      <c r="B34" s="3">
        <v>48</v>
      </c>
      <c r="C34" s="3">
        <v>47</v>
      </c>
      <c r="D34" s="3">
        <v>51</v>
      </c>
      <c r="E34" s="3">
        <v>56</v>
      </c>
      <c r="F34" s="3">
        <v>42</v>
      </c>
      <c r="G34" s="3">
        <v>48</v>
      </c>
      <c r="H34" s="3">
        <v>53</v>
      </c>
      <c r="I34" s="3">
        <v>48</v>
      </c>
      <c r="J34" s="3">
        <v>45</v>
      </c>
      <c r="K34" s="3">
        <v>48</v>
      </c>
      <c r="L34" s="3">
        <v>70</v>
      </c>
      <c r="M34" s="3">
        <v>44</v>
      </c>
      <c r="N34" s="3">
        <v>56</v>
      </c>
      <c r="O34" s="3">
        <v>67</v>
      </c>
      <c r="P34" s="3">
        <v>68</v>
      </c>
      <c r="Q34" s="3">
        <v>77</v>
      </c>
      <c r="R34" s="3">
        <v>93</v>
      </c>
      <c r="S34" s="3">
        <v>123</v>
      </c>
      <c r="T34" s="3">
        <v>128</v>
      </c>
      <c r="U34" s="3">
        <v>141</v>
      </c>
      <c r="V34" s="3">
        <v>129</v>
      </c>
      <c r="W34" s="3">
        <v>163</v>
      </c>
      <c r="X34" s="3">
        <v>229</v>
      </c>
      <c r="Y34" s="3">
        <v>218</v>
      </c>
      <c r="Z34" s="3">
        <v>213</v>
      </c>
      <c r="AA34" s="3">
        <v>207</v>
      </c>
      <c r="AB34" s="3">
        <v>224</v>
      </c>
      <c r="AC34" s="3">
        <v>233</v>
      </c>
      <c r="AD34" s="3">
        <v>284</v>
      </c>
      <c r="AE34" s="3">
        <v>245</v>
      </c>
    </row>
    <row r="35" spans="1:31" x14ac:dyDescent="0.25">
      <c r="A35" s="2" t="s">
        <v>30</v>
      </c>
      <c r="B35" s="3">
        <v>23</v>
      </c>
      <c r="C35" s="3">
        <v>19</v>
      </c>
      <c r="D35" s="3">
        <v>24</v>
      </c>
      <c r="E35" s="3">
        <v>14</v>
      </c>
      <c r="F35" s="3">
        <v>24</v>
      </c>
      <c r="G35" s="3">
        <v>35</v>
      </c>
      <c r="H35" s="3">
        <v>17</v>
      </c>
      <c r="I35" s="3">
        <v>14</v>
      </c>
      <c r="J35" s="3">
        <v>32</v>
      </c>
      <c r="K35" s="3">
        <v>33</v>
      </c>
      <c r="L35" s="3">
        <v>22</v>
      </c>
      <c r="M35" s="3">
        <v>24</v>
      </c>
      <c r="N35" s="3">
        <v>49</v>
      </c>
      <c r="O35" s="3">
        <v>33</v>
      </c>
      <c r="P35" s="3">
        <v>52</v>
      </c>
      <c r="Q35" s="3">
        <v>40</v>
      </c>
      <c r="R35" s="3">
        <v>45</v>
      </c>
      <c r="S35" s="3">
        <v>32</v>
      </c>
      <c r="T35" s="3">
        <v>56</v>
      </c>
      <c r="U35" s="3">
        <v>64</v>
      </c>
      <c r="V35" s="3">
        <v>83</v>
      </c>
      <c r="W35" s="3">
        <v>87</v>
      </c>
      <c r="X35" s="3">
        <v>97</v>
      </c>
      <c r="Y35" s="3">
        <v>102</v>
      </c>
      <c r="Z35" s="3">
        <v>148</v>
      </c>
      <c r="AA35" s="3">
        <v>155</v>
      </c>
      <c r="AB35" s="3">
        <v>154</v>
      </c>
      <c r="AC35" s="3">
        <v>154</v>
      </c>
      <c r="AD35" s="3">
        <v>153</v>
      </c>
      <c r="AE35" s="3">
        <v>166</v>
      </c>
    </row>
    <row r="36" spans="1:31" x14ac:dyDescent="0.25">
      <c r="A36" s="2" t="s">
        <v>31</v>
      </c>
      <c r="B36" s="3">
        <v>11</v>
      </c>
      <c r="C36" s="3">
        <v>13</v>
      </c>
      <c r="D36" s="3">
        <v>12</v>
      </c>
      <c r="E36" s="3">
        <v>11</v>
      </c>
      <c r="F36" s="3">
        <v>10</v>
      </c>
      <c r="G36" s="3">
        <v>13</v>
      </c>
      <c r="H36" s="3">
        <v>8</v>
      </c>
      <c r="I36" s="3">
        <v>9</v>
      </c>
      <c r="J36" s="3">
        <v>13</v>
      </c>
      <c r="K36" s="3">
        <v>10</v>
      </c>
      <c r="L36" s="3">
        <v>14</v>
      </c>
      <c r="M36" s="3">
        <v>17</v>
      </c>
      <c r="N36" s="3">
        <v>18</v>
      </c>
      <c r="O36" s="3">
        <v>18</v>
      </c>
      <c r="P36" s="3">
        <v>31</v>
      </c>
      <c r="Q36" s="3">
        <v>27</v>
      </c>
      <c r="R36" s="3">
        <v>28</v>
      </c>
      <c r="S36" s="3">
        <v>39</v>
      </c>
      <c r="T36" s="3">
        <v>28</v>
      </c>
      <c r="U36" s="3">
        <v>45</v>
      </c>
      <c r="V36" s="3">
        <v>58</v>
      </c>
      <c r="W36" s="3">
        <v>73</v>
      </c>
      <c r="X36" s="3">
        <v>53</v>
      </c>
      <c r="Y36" s="3">
        <v>73</v>
      </c>
      <c r="Z36" s="3">
        <v>87</v>
      </c>
      <c r="AA36" s="3">
        <v>92</v>
      </c>
      <c r="AB36" s="3">
        <v>101</v>
      </c>
      <c r="AC36" s="3">
        <v>96</v>
      </c>
      <c r="AD36" s="3">
        <v>156</v>
      </c>
      <c r="AE36" s="3">
        <v>125</v>
      </c>
    </row>
    <row r="37" spans="1:31" x14ac:dyDescent="0.25">
      <c r="A37" s="2" t="s">
        <v>32</v>
      </c>
      <c r="B37" s="3">
        <v>7</v>
      </c>
      <c r="C37" s="3">
        <v>8</v>
      </c>
      <c r="D37" s="3">
        <v>7</v>
      </c>
      <c r="E37" s="3">
        <v>4</v>
      </c>
      <c r="F37" s="3">
        <v>3</v>
      </c>
      <c r="G37" s="3">
        <v>6</v>
      </c>
      <c r="H37" s="3">
        <v>9</v>
      </c>
      <c r="I37" s="3">
        <v>4</v>
      </c>
      <c r="J37" s="3">
        <v>4</v>
      </c>
      <c r="K37" s="3">
        <v>1</v>
      </c>
      <c r="L37" s="3">
        <v>2</v>
      </c>
      <c r="M37" s="3">
        <v>3</v>
      </c>
      <c r="N37" s="3">
        <v>7</v>
      </c>
      <c r="O37" s="3">
        <v>7</v>
      </c>
      <c r="P37" s="3">
        <v>16</v>
      </c>
      <c r="Q37" s="3">
        <v>6</v>
      </c>
      <c r="R37" s="3">
        <v>17</v>
      </c>
      <c r="S37" s="3">
        <v>16</v>
      </c>
      <c r="T37" s="3">
        <v>22</v>
      </c>
      <c r="U37" s="3">
        <v>24</v>
      </c>
      <c r="V37" s="3">
        <v>40</v>
      </c>
      <c r="W37" s="3">
        <v>39</v>
      </c>
      <c r="X37" s="3">
        <v>62</v>
      </c>
      <c r="Y37" s="3">
        <v>36</v>
      </c>
      <c r="Z37" s="3">
        <v>46</v>
      </c>
      <c r="AA37" s="3">
        <v>76</v>
      </c>
      <c r="AB37" s="3">
        <v>69</v>
      </c>
      <c r="AC37" s="3">
        <v>94</v>
      </c>
      <c r="AD37" s="3">
        <v>99</v>
      </c>
      <c r="AE37" s="3">
        <v>114</v>
      </c>
    </row>
    <row r="38" spans="1:31" x14ac:dyDescent="0.25">
      <c r="A38" s="2" t="s">
        <v>33</v>
      </c>
      <c r="B38" s="3">
        <v>3</v>
      </c>
      <c r="C38" s="3">
        <v>1</v>
      </c>
      <c r="D38" s="3">
        <v>1</v>
      </c>
      <c r="E38" s="3">
        <v>1</v>
      </c>
      <c r="F38" s="3">
        <v>0</v>
      </c>
      <c r="G38" s="3">
        <v>3</v>
      </c>
      <c r="H38" s="3">
        <v>2</v>
      </c>
      <c r="I38" s="3">
        <v>2</v>
      </c>
      <c r="J38" s="3">
        <v>2</v>
      </c>
      <c r="K38" s="3">
        <v>1</v>
      </c>
      <c r="L38" s="3">
        <v>2</v>
      </c>
      <c r="M38" s="3">
        <v>4</v>
      </c>
      <c r="N38" s="3">
        <v>3</v>
      </c>
      <c r="O38" s="3">
        <v>6</v>
      </c>
      <c r="P38" s="3">
        <v>3</v>
      </c>
      <c r="Q38" s="3">
        <v>7</v>
      </c>
      <c r="R38" s="3">
        <v>3</v>
      </c>
      <c r="S38" s="3">
        <v>7</v>
      </c>
      <c r="T38" s="3">
        <v>10</v>
      </c>
      <c r="U38" s="3">
        <v>16</v>
      </c>
      <c r="V38" s="3">
        <v>31</v>
      </c>
      <c r="W38" s="3">
        <v>31</v>
      </c>
      <c r="X38" s="3">
        <v>37</v>
      </c>
      <c r="Y38" s="3">
        <v>41</v>
      </c>
      <c r="Z38" s="3">
        <v>35</v>
      </c>
      <c r="AA38" s="3">
        <v>47</v>
      </c>
      <c r="AB38" s="3">
        <v>39</v>
      </c>
      <c r="AC38" s="3">
        <v>60</v>
      </c>
      <c r="AD38" s="3">
        <v>79</v>
      </c>
      <c r="AE38" s="3">
        <v>91</v>
      </c>
    </row>
    <row r="39" spans="1:31" x14ac:dyDescent="0.25">
      <c r="A39" s="2" t="s">
        <v>34</v>
      </c>
      <c r="B39" s="3">
        <v>0</v>
      </c>
      <c r="C39" s="3">
        <v>0</v>
      </c>
      <c r="D39" s="3">
        <v>3</v>
      </c>
      <c r="E39" s="3">
        <v>0</v>
      </c>
      <c r="F39" s="3">
        <v>0</v>
      </c>
      <c r="G39" s="3">
        <v>4</v>
      </c>
      <c r="H39" s="3">
        <v>0</v>
      </c>
      <c r="I39" s="3">
        <v>1</v>
      </c>
      <c r="J39" s="3">
        <v>0</v>
      </c>
      <c r="K39" s="3">
        <v>0</v>
      </c>
      <c r="L39" s="3">
        <v>0</v>
      </c>
      <c r="M39" s="3">
        <v>1</v>
      </c>
      <c r="N39" s="3">
        <v>2</v>
      </c>
      <c r="O39" s="3">
        <v>4</v>
      </c>
      <c r="P39" s="3">
        <v>2</v>
      </c>
      <c r="Q39" s="3">
        <v>10</v>
      </c>
      <c r="R39" s="3">
        <v>7</v>
      </c>
      <c r="S39" s="3">
        <v>8</v>
      </c>
      <c r="T39" s="3">
        <v>3</v>
      </c>
      <c r="U39" s="3">
        <v>11</v>
      </c>
      <c r="V39" s="3">
        <v>15</v>
      </c>
      <c r="W39" s="3">
        <v>23</v>
      </c>
      <c r="X39" s="3">
        <v>29</v>
      </c>
      <c r="Y39" s="3">
        <v>25</v>
      </c>
      <c r="Z39" s="3">
        <v>24</v>
      </c>
      <c r="AA39" s="3">
        <v>42</v>
      </c>
      <c r="AB39" s="3">
        <v>32</v>
      </c>
      <c r="AC39" s="3">
        <v>57</v>
      </c>
      <c r="AD39" s="3">
        <v>40</v>
      </c>
      <c r="AE39" s="3">
        <v>65</v>
      </c>
    </row>
    <row r="40" spans="1:31" x14ac:dyDescent="0.25">
      <c r="A40" s="2" t="s">
        <v>35</v>
      </c>
      <c r="B40" s="3">
        <v>1</v>
      </c>
      <c r="C40" s="3">
        <v>2</v>
      </c>
      <c r="D40" s="3">
        <v>1</v>
      </c>
      <c r="E40" s="3">
        <v>0</v>
      </c>
      <c r="F40" s="3">
        <v>0</v>
      </c>
      <c r="G40" s="3">
        <v>1</v>
      </c>
      <c r="H40" s="3">
        <v>3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1</v>
      </c>
      <c r="O40" s="3">
        <v>0</v>
      </c>
      <c r="P40" s="3">
        <v>1</v>
      </c>
      <c r="Q40" s="3">
        <v>4</v>
      </c>
      <c r="R40" s="3">
        <v>3</v>
      </c>
      <c r="S40" s="3">
        <v>3</v>
      </c>
      <c r="T40" s="3">
        <v>6</v>
      </c>
      <c r="U40" s="3">
        <v>9</v>
      </c>
      <c r="V40" s="3">
        <v>8</v>
      </c>
      <c r="W40" s="3">
        <v>15</v>
      </c>
      <c r="X40" s="3">
        <v>9</v>
      </c>
      <c r="Y40" s="3">
        <v>17</v>
      </c>
      <c r="Z40" s="3">
        <v>21</v>
      </c>
      <c r="AA40" s="3">
        <v>15</v>
      </c>
      <c r="AB40" s="3">
        <v>26</v>
      </c>
      <c r="AC40" s="3">
        <v>38</v>
      </c>
      <c r="AD40" s="3">
        <v>49</v>
      </c>
      <c r="AE40" s="3">
        <v>44</v>
      </c>
    </row>
    <row r="41" spans="1:31" x14ac:dyDescent="0.25">
      <c r="A41" s="2" t="s">
        <v>40</v>
      </c>
      <c r="B41" s="3">
        <v>2</v>
      </c>
      <c r="C41" s="3">
        <v>0</v>
      </c>
      <c r="D41" s="3">
        <v>0</v>
      </c>
      <c r="E41" s="3">
        <v>0</v>
      </c>
      <c r="F41" s="3">
        <v>1</v>
      </c>
      <c r="G41" s="3">
        <v>2</v>
      </c>
      <c r="H41" s="3">
        <v>1</v>
      </c>
      <c r="I41" s="3">
        <v>1</v>
      </c>
      <c r="J41" s="3">
        <v>1</v>
      </c>
      <c r="K41" s="3">
        <v>1</v>
      </c>
      <c r="L41" s="3">
        <v>1</v>
      </c>
      <c r="M41" s="3">
        <v>0</v>
      </c>
      <c r="N41" s="3">
        <v>4</v>
      </c>
      <c r="O41" s="3">
        <v>3</v>
      </c>
      <c r="P41" s="3">
        <v>0</v>
      </c>
      <c r="Q41" s="3">
        <v>6</v>
      </c>
      <c r="R41" s="3">
        <v>4</v>
      </c>
      <c r="S41" s="3">
        <v>11</v>
      </c>
      <c r="T41" s="3">
        <v>5</v>
      </c>
      <c r="U41" s="3">
        <v>11</v>
      </c>
      <c r="V41" s="3">
        <v>13</v>
      </c>
      <c r="W41" s="3">
        <v>17</v>
      </c>
      <c r="X41" s="3">
        <v>25</v>
      </c>
      <c r="Y41" s="3">
        <v>30</v>
      </c>
      <c r="Z41" s="3">
        <v>26</v>
      </c>
      <c r="AA41" s="3">
        <v>35</v>
      </c>
      <c r="AB41" s="3">
        <v>37</v>
      </c>
      <c r="AC41" s="3">
        <v>60</v>
      </c>
      <c r="AD41" s="3">
        <v>52</v>
      </c>
      <c r="AE41" s="3">
        <v>70</v>
      </c>
    </row>
    <row r="42" spans="1:31" x14ac:dyDescent="0.25">
      <c r="A42" s="2" t="s">
        <v>41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51</v>
      </c>
      <c r="H42" s="3">
        <v>40</v>
      </c>
      <c r="I42" s="3">
        <v>27</v>
      </c>
      <c r="J42" s="3">
        <v>33</v>
      </c>
      <c r="K42" s="3">
        <v>21</v>
      </c>
      <c r="L42" s="3">
        <v>20</v>
      </c>
      <c r="M42" s="3">
        <v>12</v>
      </c>
      <c r="N42" s="3">
        <v>14</v>
      </c>
      <c r="O42" s="3">
        <v>8</v>
      </c>
      <c r="P42" s="3">
        <v>13</v>
      </c>
      <c r="Q42" s="3">
        <v>6</v>
      </c>
      <c r="R42" s="3">
        <v>7</v>
      </c>
      <c r="S42" s="3">
        <v>3</v>
      </c>
      <c r="T42" s="3">
        <v>3</v>
      </c>
      <c r="U42" s="3">
        <v>7</v>
      </c>
      <c r="V42" s="3">
        <v>3</v>
      </c>
      <c r="W42" s="3">
        <v>1</v>
      </c>
      <c r="X42" s="3">
        <v>1</v>
      </c>
      <c r="Y42" s="3">
        <v>3</v>
      </c>
      <c r="Z42" s="3">
        <v>2</v>
      </c>
      <c r="AA42" s="3">
        <v>1</v>
      </c>
      <c r="AB42" s="3">
        <v>3</v>
      </c>
      <c r="AC42" s="3">
        <v>3</v>
      </c>
      <c r="AD42" s="3">
        <v>1</v>
      </c>
      <c r="AE42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1960-1994</vt:lpstr>
      <vt:lpstr>1995-2024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Nadezhda Karlezhova</dc:creator>
  <cp:lastModifiedBy>Nadezhda Karlezhova</cp:lastModifiedBy>
  <dcterms:created xsi:type="dcterms:W3CDTF">2026-02-13T08:23:27Z</dcterms:created>
  <dcterms:modified xsi:type="dcterms:W3CDTF">2026-02-13T09:01:05Z</dcterms:modified>
</cp:coreProperties>
</file>